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1640" tabRatio="663" activeTab="0"/>
  </bookViews>
  <sheets>
    <sheet name="Council Sort" sheetId="1" r:id="rId1"/>
    <sheet name="Alternative Energy" sheetId="2" state="hidden" r:id="rId2"/>
    <sheet name="Aviation_Aerospace Occupations" sheetId="3" state="hidden" r:id="rId3"/>
    <sheet name="Construction" sheetId="4" state="hidden" r:id="rId4"/>
    <sheet name="Digital Media" sheetId="5" state="hidden" r:id="rId5"/>
    <sheet name="Financial Svcs" sheetId="6" state="hidden" r:id="rId6"/>
    <sheet name="Health Science Occupations" sheetId="7" state="hidden" r:id="rId7"/>
    <sheet name="Manufacturing" sheetId="8" state="hidden" r:id="rId8"/>
    <sheet name="Unclassifed" sheetId="9" state="hidden" r:id="rId9"/>
  </sheets>
  <definedNames>
    <definedName name="_xlnm.Print_Area" localSheetId="1">'Alternative Energy'!$A$1:$L$9</definedName>
    <definedName name="_xlnm.Print_Area" localSheetId="2">'Aviation_Aerospace Occupations'!$A$1:$K$51</definedName>
    <definedName name="_xlnm.Print_Area" localSheetId="3">'Construction'!$A$1:$L$20</definedName>
    <definedName name="_xlnm.Print_Area" localSheetId="0">'Council Sort'!$A$6:$E$387</definedName>
    <definedName name="_xlnm.Print_Area" localSheetId="4">'Digital Media'!$A$1:$L$17</definedName>
    <definedName name="_xlnm.Print_Area" localSheetId="5">'Financial Svcs'!$A$1:$L$11</definedName>
    <definedName name="_xlnm.Print_Area" localSheetId="6">'Health Science Occupations'!$A$1:$K$17</definedName>
    <definedName name="_xlnm.Print_Area" localSheetId="7">'Manufacturing'!$A$1:$K$21</definedName>
    <definedName name="_xlnm.Print_Area" localSheetId="8">'Unclassifed'!$A$1:$L$7</definedName>
    <definedName name="_xlnm.Print_Titles" localSheetId="1">'Alternative Energy'!$1:$7</definedName>
    <definedName name="_xlnm.Print_Titles" localSheetId="2">'Aviation_Aerospace Occupations'!$1:$7</definedName>
    <definedName name="_xlnm.Print_Titles" localSheetId="3">'Construction'!$1:$7</definedName>
    <definedName name="_xlnm.Print_Titles" localSheetId="0">'Council Sort'!$1:$5</definedName>
    <definedName name="_xlnm.Print_Titles" localSheetId="4">'Digital Media'!$1:$7</definedName>
    <definedName name="_xlnm.Print_Titles" localSheetId="5">'Financial Svcs'!$1:$7</definedName>
    <definedName name="_xlnm.Print_Titles" localSheetId="6">'Health Science Occupations'!$1:$7</definedName>
    <definedName name="_xlnm.Print_Titles" localSheetId="7">'Manufacturing'!$1:$7</definedName>
    <definedName name="_xlnm.Print_Titles" localSheetId="8">'Unclassifed'!$1:$7</definedName>
  </definedNames>
  <calcPr fullCalcOnLoad="1"/>
</workbook>
</file>

<file path=xl/sharedStrings.xml><?xml version="1.0" encoding="utf-8"?>
<sst xmlns="http://schemas.openxmlformats.org/spreadsheetml/2006/main" count="2130" uniqueCount="1384">
  <si>
    <t xml:space="preserve">Certified Medical Assistant (CMA) </t>
  </si>
  <si>
    <t>AMAMA001</t>
  </si>
  <si>
    <t>ASE Automobile Technician: Automatic Transmission/Transaxle</t>
  </si>
  <si>
    <t>NIASE005</t>
  </si>
  <si>
    <t>Microsoft Dynamics NAV</t>
  </si>
  <si>
    <t>MICRO056</t>
  </si>
  <si>
    <t>Microsoft Dynamics SL</t>
  </si>
  <si>
    <t>MICRO057</t>
  </si>
  <si>
    <t xml:space="preserve">Microsoft Office Master </t>
  </si>
  <si>
    <t>MICRO017</t>
  </si>
  <si>
    <t>MSSC Certified Production Technician (CPT)</t>
  </si>
  <si>
    <t>MSSCN001</t>
  </si>
  <si>
    <t xml:space="preserve">MSSC Instructor Certification </t>
  </si>
  <si>
    <t>MSSCN006</t>
  </si>
  <si>
    <t>NCIDQ001</t>
  </si>
  <si>
    <t>Certified Internet Web (CIW) Master Administrator</t>
  </si>
  <si>
    <t>PROSO013</t>
  </si>
  <si>
    <t>Certified Internet Web (CIW) Master Designer</t>
  </si>
  <si>
    <t>PROSO004</t>
  </si>
  <si>
    <t>PROSO014</t>
  </si>
  <si>
    <t>Information Systems Security Management Professional (ISSMP)</t>
  </si>
  <si>
    <t>IISSC001</t>
  </si>
  <si>
    <t xml:space="preserve">J-STD-001 Certified IPC (Institute of Interconnecting and Packaging Electronic Circuits) Specialist (Soldering Specialist) </t>
  </si>
  <si>
    <t>IPCEI001</t>
  </si>
  <si>
    <t xml:space="preserve">Licensed Practical Nurse </t>
  </si>
  <si>
    <t>FDMQA017</t>
  </si>
  <si>
    <t>Manager of Quality/Organizational Excellence</t>
  </si>
  <si>
    <t>AMSFQ001</t>
  </si>
  <si>
    <t>Emergency Medical Technician - Basic (EMT)</t>
  </si>
  <si>
    <t>NREMT001</t>
  </si>
  <si>
    <t>The NABCEP Entry Level Certificate Program is designed for those individuals wanting to get into the solar field. It is a way for them to show they have achieved basic knowledge comprehension and application of key terms and concepts of photovoltaic (solar electric) system operations. Successful candidates achieving the PV Entry Level Certificate of Knowledge will have the basic knowledge of solar electricity suitable for a supervised, entry level position with a dealer and/or installer or other PV industry company.</t>
  </si>
  <si>
    <t xml:space="preserve">A candidate for the Certificate will have to complete the course and pass a NABCEP-issued exam that has a two-hour time limit and consists of sixty (60) multiple choice questions. </t>
  </si>
  <si>
    <t>Photovoltaic (PV) Entry Level Certificate of Knowledge</t>
  </si>
  <si>
    <t>Federal Aviation Administration                      www.faa.gov/education_research</t>
  </si>
  <si>
    <t>Federal Aviation Administration                      www.faa.gov/education_research/testing/airmen/test_standards/pilot</t>
  </si>
  <si>
    <t>Avionics Electronics Technicians must be knowledgeable and have functional abilities in the following technical areas: Avionics Systems, Cables and Cabling, Computers and Digital Concepts, Amplifiers, Interfacing, Antennas &amp; Transmission Lines, Components, Mathematics, Network Topologies and Infrastructures, People Relations, Optical Cabling, Safety, Test Equipment &amp; Tools, Satellite Communications, and Troubleshooting.</t>
  </si>
  <si>
    <t>Score 75% or better on a 100-question written exam.</t>
  </si>
  <si>
    <t xml:space="preserve">The Certified Coding Specialist - Physician-based (CCS-P) is a coding practitioner with expertise in physician-based settings and in-depth knowledge of the CPT coding system and familiarity with the ICD-9-CM and HCPCS Levell II coding systems.  </t>
  </si>
  <si>
    <t xml:space="preserve">Certified Dental Technician </t>
  </si>
  <si>
    <t>NCDLT001</t>
  </si>
  <si>
    <t>Certified EKG Technician (CET)</t>
  </si>
  <si>
    <t>NATHA002</t>
  </si>
  <si>
    <t>Certified Engineering Technologist (CT)</t>
  </si>
  <si>
    <t>NICET002</t>
  </si>
  <si>
    <t>Certified Financial Planner (CFP)</t>
  </si>
  <si>
    <t>CFPBS001</t>
  </si>
  <si>
    <t xml:space="preserve">Protective Coatings Certification </t>
  </si>
  <si>
    <t>SOCPC001</t>
  </si>
  <si>
    <t>Workforce Florida, Inc. Comprehensive Industry Certification List for the Career and Professional Education Act</t>
  </si>
  <si>
    <t xml:space="preserve">MCIT Professional: Enterprise Project Management with Microsoft Office Project Server 2007 </t>
  </si>
  <si>
    <t>MICRO032</t>
  </si>
  <si>
    <t>Certified Transportation Professional</t>
  </si>
  <si>
    <t>PFMIN001</t>
  </si>
  <si>
    <t xml:space="preserve">Certified Veterinary Assistant (CVA) </t>
  </si>
  <si>
    <t>ANICT001</t>
  </si>
  <si>
    <t xml:space="preserve">Microsoft Certified Systems Administrator (MCSA) - Windows Server 2003 </t>
  </si>
  <si>
    <t>MICRO046</t>
  </si>
  <si>
    <t>MICRO012</t>
  </si>
  <si>
    <t>MICRO013</t>
  </si>
  <si>
    <t>Microsoft Certified Technology Specialist (MCTS): .NET Framework 2.0 Distributed Applications</t>
  </si>
  <si>
    <t>MICRO047</t>
  </si>
  <si>
    <t>MICRO048</t>
  </si>
  <si>
    <t>Microsoft Certified Technology Specialist (MCTS): .NET Framework 2.0 Windows Applications</t>
  </si>
  <si>
    <t>MICRO049</t>
  </si>
  <si>
    <t>Microsoft Certified Technology Specialist (MCTS): BizTalk Server 2006</t>
  </si>
  <si>
    <t>MICRO050</t>
  </si>
  <si>
    <t xml:space="preserve">CompTIA Server+ Certification </t>
  </si>
  <si>
    <t>COMPT009</t>
  </si>
  <si>
    <t xml:space="preserve">Concrete Flatwork Finisher/Technician (ACI Craftsman Certification Program) </t>
  </si>
  <si>
    <t>AMCII001</t>
  </si>
  <si>
    <t>Concrete Strength Testing Technician (CSTT)</t>
  </si>
  <si>
    <t>AMCII002</t>
  </si>
  <si>
    <t xml:space="preserve">Dental Hygienist </t>
  </si>
  <si>
    <t>FLSBD001</t>
  </si>
  <si>
    <t xml:space="preserve">Truck Driver Certification </t>
  </si>
  <si>
    <t>PROTD001</t>
  </si>
  <si>
    <t xml:space="preserve">MCIT Professional: Enterprise Support Technician </t>
  </si>
  <si>
    <t>MICRO033</t>
  </si>
  <si>
    <t xml:space="preserve">MCIT Professional: Server Administrator </t>
  </si>
  <si>
    <t>MICRO034</t>
  </si>
  <si>
    <t>Medical Laboratory Technician (MLT(ASCP))</t>
  </si>
  <si>
    <t>AMSCP002</t>
  </si>
  <si>
    <t>Certified Medical Transcriptionist</t>
  </si>
  <si>
    <t>AFHDI001</t>
  </si>
  <si>
    <t xml:space="preserve">Certified Nurse in the Operating Room (CNOR) Certification </t>
  </si>
  <si>
    <t>CCINS001</t>
  </si>
  <si>
    <t>Certified Nursing Assistant</t>
  </si>
  <si>
    <t>FDMQA002</t>
  </si>
  <si>
    <t>Professional Legal Secretary (PLS)</t>
  </si>
  <si>
    <t>NALSC001</t>
  </si>
  <si>
    <t xml:space="preserve">Certified Manufacturing Technologist (CMfgT) </t>
  </si>
  <si>
    <t>MESME001</t>
  </si>
  <si>
    <t xml:space="preserve">Apple Certified System Administrator (ACSA) </t>
  </si>
  <si>
    <t>APPLE013</t>
  </si>
  <si>
    <t>Master Certified Coach (MCC)</t>
  </si>
  <si>
    <t>INTCF001</t>
  </si>
  <si>
    <t xml:space="preserve">MCIT Professional: Business Intelligence Developer </t>
  </si>
  <si>
    <t>MICRO026</t>
  </si>
  <si>
    <t xml:space="preserve">Accreditation Council for Accountancy &amp; Taxation                 </t>
  </si>
  <si>
    <t xml:space="preserve">National Burglar &amp; Fire Alarm Association                                            </t>
  </si>
  <si>
    <t xml:space="preserve">Sales &amp; Marketing Executives International, Inc.                                         </t>
  </si>
  <si>
    <t>FL Dept. of Environmental Protection</t>
  </si>
  <si>
    <t>American Association of Airport Executives</t>
  </si>
  <si>
    <t>National Association of Health Unit Coordinators, Inc.</t>
  </si>
  <si>
    <t xml:space="preserve">International Register of Certified Auditors (IRCA)  </t>
  </si>
  <si>
    <t xml:space="preserve">North American Technician Excellence </t>
  </si>
  <si>
    <t>North American Technician Excellence</t>
  </si>
  <si>
    <t xml:space="preserve">License - Real Estate Sales Associate </t>
  </si>
  <si>
    <t>FLDRE002</t>
  </si>
  <si>
    <t>Loan Review Certificate Program (LRC)</t>
  </si>
  <si>
    <t>BAICC001</t>
  </si>
  <si>
    <t>Bank Administration Institute (BAI) Center for Certification</t>
  </si>
  <si>
    <t>Am. Society of Farm Managers and Rural Appraisers</t>
  </si>
  <si>
    <t xml:space="preserve">The Manufacturing Skill Standards Council (MSSC) </t>
  </si>
  <si>
    <t>Water Treatment Plant Operator Level D</t>
  </si>
  <si>
    <t xml:space="preserve">Universal Public Purchasing Certification Council                  </t>
  </si>
  <si>
    <t xml:space="preserve">Certified Medical Administrative Assistant  </t>
  </si>
  <si>
    <t>NATHA003</t>
  </si>
  <si>
    <t xml:space="preserve">Certified Medical Administrative Specialist </t>
  </si>
  <si>
    <t>AMEDT001</t>
  </si>
  <si>
    <t>CCS candidates must have earned a high school diploma or equivalent.  Although not required, it is strongly recommended that candidates have: (1) at least three years of on-the-job experience in hospital-based inpatient coding and Ambulatory/Outpatient Care coding for multiple case types and (2) completed coursework in anatomy and physiology, pathophysiology, and pharmacology, or demonstrated proficiency in these areas.</t>
  </si>
  <si>
    <t>The ASNT Level III program provides third-party certification for NDT and predictive maintenance (PdM) personnel whose specific jobs require appropriate knowledge of the technical priniciples underlying the tests they perform, witness, monitor, or evaluate.</t>
  </si>
  <si>
    <t>A certificated mechanic may perform or supervise the maintenance, preventive maintenance or alteration of an aircraft but excluding major repairs to and alterations of propellers and/or instruments.</t>
  </si>
  <si>
    <t xml:space="preserve">The course includes a written final exam that must be passed in order to receive certification.  The curriculum includes, but is not limited to, the following topics: Introduction to Communications, History and Background of Airport Communications, Organization of Airport Communications, Roles and Responsibilities, General Legal Aspects, Interpersonal Communications, Technologies, Telephone and Call Processing Techniques, Call Classification, Basics of Radio Broadcasting, and Stress Management. </t>
  </si>
  <si>
    <t>Biomedical Auditor Certification (CBA)</t>
  </si>
  <si>
    <t>A Certified Professional Coder (CPC) is an individual who has job experience as a medical coder and has achieved a measurable level of knowledge and expertise in reviewing and adjudicating coding of services, procedures and diagnoses on medical claims.</t>
  </si>
  <si>
    <t xml:space="preserve">ASE Automobile Technician: Brakes </t>
  </si>
  <si>
    <t>NIASE007</t>
  </si>
  <si>
    <t xml:space="preserve">ASE Automobile Technician: Electrical/Electronic Systems </t>
  </si>
  <si>
    <t>NIASE008</t>
  </si>
  <si>
    <t xml:space="preserve">ASE Automobile Technician: Engine Performance </t>
  </si>
  <si>
    <t>NIASE009</t>
  </si>
  <si>
    <t xml:space="preserve">ASE Automobile Technician: Engine Repair </t>
  </si>
  <si>
    <t>NIASE010</t>
  </si>
  <si>
    <t xml:space="preserve">ASE Automobile Technician: Heating and Air Conditioning </t>
  </si>
  <si>
    <t>NIASE011</t>
  </si>
  <si>
    <t xml:space="preserve">ASE Automobile Technician: Manual Drive Train and Axles </t>
  </si>
  <si>
    <t>NIASE012</t>
  </si>
  <si>
    <t xml:space="preserve">ASE Automobile Technician: Service Consultant </t>
  </si>
  <si>
    <t>NIASE013</t>
  </si>
  <si>
    <t xml:space="preserve">ASE Automobile Technician: Suspension and Steering </t>
  </si>
  <si>
    <t>NIASE014</t>
  </si>
  <si>
    <t xml:space="preserve">ASE Collision Repair and Refinishing Technician: Electrical/ Mechanical Components (B5) </t>
  </si>
  <si>
    <t>NIASE017</t>
  </si>
  <si>
    <t xml:space="preserve">ASE Collision Repair and Refinishing Technician: Non-structural Analysis and Damage Repair (B3) </t>
  </si>
  <si>
    <t>NIASE018</t>
  </si>
  <si>
    <t>Registered Cardiac Sonographer (RCS)</t>
  </si>
  <si>
    <t>CCINT002</t>
  </si>
  <si>
    <t>IBM Certified Application Developer - Programming with IBM Enterprise PL/I</t>
  </si>
  <si>
    <t>IBMCO001</t>
  </si>
  <si>
    <t xml:space="preserve">ICC Professional Certification - Building Inspector </t>
  </si>
  <si>
    <t>INTCC001</t>
  </si>
  <si>
    <t>National Aerospace Technical Education Center (SpaceTEC)</t>
  </si>
  <si>
    <t xml:space="preserve">National Center for Aircraft Technician Training (NCATT) </t>
  </si>
  <si>
    <t>American Society of Anesthesia Technologists &amp; Technicians</t>
  </si>
  <si>
    <t>Apple Computer , Inc</t>
  </si>
  <si>
    <t xml:space="preserve">Learning Tree International </t>
  </si>
  <si>
    <t>National Institute for Automotive Service Excellence</t>
  </si>
  <si>
    <t xml:space="preserve">Insurance Institute of America </t>
  </si>
  <si>
    <t>Insurance Institute of America</t>
  </si>
  <si>
    <t>Life Office Management Association (LOMA)</t>
  </si>
  <si>
    <t>International Claim Association</t>
  </si>
  <si>
    <t xml:space="preserve">Autodesk  </t>
  </si>
  <si>
    <t>Electronics Technician Association</t>
  </si>
  <si>
    <t xml:space="preserve">Fl Dept. of Health/Division of Medical Quality Assurance </t>
  </si>
  <si>
    <t>American Society for Quality (ASQ)</t>
  </si>
  <si>
    <t>Computing Technology Industry Association (CompTIA</t>
  </si>
  <si>
    <t xml:space="preserve">The Association for Legal Professionals (ALS) </t>
  </si>
  <si>
    <t xml:space="preserve">International Association of Administrative Professionals (IAAP) </t>
  </si>
  <si>
    <t>Institute of Certified Bankers</t>
  </si>
  <si>
    <t>American Institute of Professional Bookkeepers</t>
  </si>
  <si>
    <t>Association of Professionals in Business Management</t>
  </si>
  <si>
    <t>Cardiovascular Credentialing International</t>
  </si>
  <si>
    <t xml:space="preserve">American Health Information Management Association </t>
  </si>
  <si>
    <t>American Health Information Management Association</t>
  </si>
  <si>
    <t>Institute for Certification of Computing Professionals (ICCP)</t>
  </si>
  <si>
    <t>Construction Management Association of America</t>
  </si>
  <si>
    <t xml:space="preserve">American Correctional Association </t>
  </si>
  <si>
    <t>Dental Assisting National Board, Inc. (DANB)</t>
  </si>
  <si>
    <t xml:space="preserve">National Board for Certification in Dental Laboratory Technology </t>
  </si>
  <si>
    <t xml:space="preserve">National Healthcareer Association </t>
  </si>
  <si>
    <t>National Institute for Certification in Engineering Technologies (NICET)</t>
  </si>
  <si>
    <t>Certified Financial Planner Board of Standards, Inc.</t>
  </si>
  <si>
    <t xml:space="preserve">Florida Department of Financial Services, State Fire Marshall, Bureau of Fire Standards &amp; Training </t>
  </si>
  <si>
    <t xml:space="preserve">International Food Service Executive Association </t>
  </si>
  <si>
    <t xml:space="preserve">Association of Certified Fraud Examiners </t>
  </si>
  <si>
    <t>National Association for Home Care</t>
  </si>
  <si>
    <t xml:space="preserve">Credit Union National Association </t>
  </si>
  <si>
    <t xml:space="preserve">The Association for Operations Management   </t>
  </si>
  <si>
    <t xml:space="preserve">Instrument Society of America </t>
  </si>
  <si>
    <t>The International Association of Special Investigative Units</t>
  </si>
  <si>
    <t xml:space="preserve">The Institute of Internal Auditors </t>
  </si>
  <si>
    <t>Prosoft Learning</t>
  </si>
  <si>
    <t>Manufacturing Engineering Certification Institute of the Society of Manufacturing Engineers</t>
  </si>
  <si>
    <t xml:space="preserve">American Association of Airport Executives </t>
  </si>
  <si>
    <t>National Healthcareer Association</t>
  </si>
  <si>
    <t xml:space="preserve">American Medical Technologists (AMT) </t>
  </si>
  <si>
    <t>American Association of Medical Assistants (AAMA)</t>
  </si>
  <si>
    <t xml:space="preserve">The Association for Healthcare Documentation Integrity (AHDI) </t>
  </si>
  <si>
    <t xml:space="preserve">Competency and Credentialing Institute (CCI) </t>
  </si>
  <si>
    <t xml:space="preserve">Florida Department of Health, Division of Medical Quality Assurance </t>
  </si>
  <si>
    <t>Call Center Industry Advisory Council (CIAC)</t>
  </si>
  <si>
    <t>Associates for Facilities Engineering</t>
  </si>
  <si>
    <t>American Academy of Professional Coders (AACP)</t>
  </si>
  <si>
    <t xml:space="preserve">American Society of Professional Estimators     </t>
  </si>
  <si>
    <t>International Association of Administrative Professionals (IAAP)</t>
  </si>
  <si>
    <t>American Purchasing Society</t>
  </si>
  <si>
    <t>Competency and Credentialing Institute (CCI)</t>
  </si>
  <si>
    <t>Securities Operations Forum</t>
  </si>
  <si>
    <t>Institute of Electrical and Electronics Engineers (IEEE) Computer Society</t>
  </si>
  <si>
    <t>Dassault Systemes Solidworks Corporation</t>
  </si>
  <si>
    <t>The National Board of Surgical Technology and Surgical Assisting (NBSTSA)</t>
  </si>
  <si>
    <t>American Congress on Surveying and Mapping - National Society of Professional Surveyors</t>
  </si>
  <si>
    <t xml:space="preserve">National Association of Personnel Services                 </t>
  </si>
  <si>
    <t>Private Fleet Management Institute - National Private Truck Council</t>
  </si>
  <si>
    <t xml:space="preserve">Animal Care Technologies </t>
  </si>
  <si>
    <t xml:space="preserve">American Welding Society </t>
  </si>
  <si>
    <t>CWNP (Wireless Network Training)</t>
  </si>
  <si>
    <t>Chief Architect, Inc</t>
  </si>
  <si>
    <t xml:space="preserve">Council for Professional Recognition </t>
  </si>
  <si>
    <t xml:space="preserve">Cisco Systems, Inc.                        </t>
  </si>
  <si>
    <t xml:space="preserve">Computing Technology Industry Association (CompTIA) </t>
  </si>
  <si>
    <t xml:space="preserve">American Concrete Institute International (ACI)   </t>
  </si>
  <si>
    <t xml:space="preserve">Florida State Board of Dentistry </t>
  </si>
  <si>
    <t>Home Builders Institute</t>
  </si>
  <si>
    <t xml:space="preserve">National Registry of Emergency Medical Technicians  </t>
  </si>
  <si>
    <t xml:space="preserve">International Society of Certified Electronics Technicians </t>
  </si>
  <si>
    <t xml:space="preserve">Federal Aviation Administration </t>
  </si>
  <si>
    <t>Federal Aviation Administration</t>
  </si>
  <si>
    <t xml:space="preserve">Federal Aviation Administration    </t>
  </si>
  <si>
    <t xml:space="preserve">Federal Aviation Administration        </t>
  </si>
  <si>
    <t xml:space="preserve">Federal Aviation Administration   </t>
  </si>
  <si>
    <t xml:space="preserve">Federal Aviation Administration      </t>
  </si>
  <si>
    <t xml:space="preserve">Federal Aviation Administration  </t>
  </si>
  <si>
    <t xml:space="preserve">Federal Aviation Administration     </t>
  </si>
  <si>
    <t>BOMI International (Building Owners and Managers Institute)</t>
  </si>
  <si>
    <t xml:space="preserve">Federal Communications Commission </t>
  </si>
  <si>
    <t>Federal Communications Commission</t>
  </si>
  <si>
    <t xml:space="preserve">Florida Department of Financial Services, State Fire Marshall, Bureau of Fire Standards &amp; Training   </t>
  </si>
  <si>
    <t xml:space="preserve">Florida Department of Financial Services, State Fire Marshall, Bureau of Fire Standards &amp; Training  </t>
  </si>
  <si>
    <t xml:space="preserve">National Restaurant Association Educational Foundation   </t>
  </si>
  <si>
    <t xml:space="preserve">National Center for Aircraft Technician Training </t>
  </si>
  <si>
    <t xml:space="preserve">DigitalQuest Inc. </t>
  </si>
  <si>
    <t xml:space="preserve">American Society for Quality (ASQ) </t>
  </si>
  <si>
    <t xml:space="preserve">HVAC (Heating, Ventilation and Air Conditioning) Excellence   </t>
  </si>
  <si>
    <t xml:space="preserve">HVAC (Heating, Ventilation and Air Conditioning) Excellence </t>
  </si>
  <si>
    <t xml:space="preserve">National Institute for Certification in Engineering Technologies (NICET) </t>
  </si>
  <si>
    <t xml:space="preserve">IBM Corporation </t>
  </si>
  <si>
    <t xml:space="preserve">International Code Council   </t>
  </si>
  <si>
    <t>International Information Systems Security Certification Consortium, Inc.</t>
  </si>
  <si>
    <t>IPC- Association Connecting Electronics Industries</t>
  </si>
  <si>
    <t xml:space="preserve">National Instruments Corporation </t>
  </si>
  <si>
    <t xml:space="preserve">Society of Manufacturing Engineers, Association for Manufacturing Excellence, and The Shingo Prize for Excellence in Manufacturing </t>
  </si>
  <si>
    <t>Green Building Certification Institute (GBCI)</t>
  </si>
  <si>
    <t>Florida Department of Health, Division of Medical Quality Assurance</t>
  </si>
  <si>
    <t xml:space="preserve">International Coach Federation </t>
  </si>
  <si>
    <t xml:space="preserve">Mastercam </t>
  </si>
  <si>
    <t xml:space="preserve">Microsoft Corporation  </t>
  </si>
  <si>
    <t>National Council for Interior Design Qualification</t>
  </si>
  <si>
    <t>National Center for Construction Education &amp; Research (NCCER)</t>
  </si>
  <si>
    <t xml:space="preserve">National Institute for Metalworking Skills (NIMS)  </t>
  </si>
  <si>
    <t xml:space="preserve">The American Society for Non-Destructive Testing (ASNT)      </t>
  </si>
  <si>
    <t xml:space="preserve">The American Society for Non-Destructive Testing (ASNT)       </t>
  </si>
  <si>
    <t xml:space="preserve">The American Society for Non-Destructive Testing (ASNT)     </t>
  </si>
  <si>
    <t xml:space="preserve">The American Society for Non-Destructive Testing (ASNT) </t>
  </si>
  <si>
    <t xml:space="preserve">The American Society for Non-Destructive Testing (ASNT)    </t>
  </si>
  <si>
    <t xml:space="preserve">The American Society for Non-Destructive Testing (ASNT)         </t>
  </si>
  <si>
    <t xml:space="preserve">Council on Certification of Health, Environmental and Safety Technologists  </t>
  </si>
  <si>
    <t xml:space="preserve">Concrete Sawing and Drilling Association  </t>
  </si>
  <si>
    <t xml:space="preserve">Oracle Corporation    </t>
  </si>
  <si>
    <t xml:space="preserve">Oracle Corporation   </t>
  </si>
  <si>
    <t xml:space="preserve">North American Board of Certified Energy Practitioners (NABCEP) </t>
  </si>
  <si>
    <t xml:space="preserve">American Physical Therapists Association (APTA)  </t>
  </si>
  <si>
    <t xml:space="preserve">Fabricators &amp; Manufacturers Association, International (FMA)      </t>
  </si>
  <si>
    <t xml:space="preserve">American Society for Industrial Security  </t>
  </si>
  <si>
    <t xml:space="preserve">National Association of Legal Secretaries Resource Center    </t>
  </si>
  <si>
    <t xml:space="preserve">American Society for Quality (ASQ)        </t>
  </si>
  <si>
    <t>FEDAA004</t>
  </si>
  <si>
    <t xml:space="preserve">FAA Airline Transport Pilot (ATP) </t>
  </si>
  <si>
    <t>FEDAA012</t>
  </si>
  <si>
    <t>NCCER039</t>
  </si>
  <si>
    <t>NCCER040</t>
  </si>
  <si>
    <t>NCCER Electronic Systems Technician- Level 1</t>
  </si>
  <si>
    <t>NCCER013</t>
  </si>
  <si>
    <t xml:space="preserve">Autodesk Certified Associate - AutoCAD </t>
  </si>
  <si>
    <t xml:space="preserve">Autodesk Certified Associate - AutoCAD Architecture </t>
  </si>
  <si>
    <t xml:space="preserve">Autodesk Certified Associate - AutoCAD Civil 3D </t>
  </si>
  <si>
    <t xml:space="preserve">Autodesk Certified Professional - AutoCAD </t>
  </si>
  <si>
    <t xml:space="preserve">Autodesk Certified Associate - Inventor </t>
  </si>
  <si>
    <t xml:space="preserve">Autodesk Certified Professional - AutoCAD Architecture </t>
  </si>
  <si>
    <t xml:space="preserve">Autodesk Certified Professional - AutoCAD Civil 3D </t>
  </si>
  <si>
    <t xml:space="preserve">Autodesk Certified Professional - Inventor </t>
  </si>
  <si>
    <t>Cisco Certified Entry Network Technician (CCENT)</t>
  </si>
  <si>
    <t>CISCO003</t>
  </si>
  <si>
    <t xml:space="preserve">Cisco Certified Network Associate (CCNA) </t>
  </si>
  <si>
    <t>CISCO004</t>
  </si>
  <si>
    <t>Cisco Certified Network Professional (CCNP)</t>
  </si>
  <si>
    <t>CISCO005</t>
  </si>
  <si>
    <t>CompTIA A+ certification</t>
  </si>
  <si>
    <t>COMPT001</t>
  </si>
  <si>
    <t>COMPT002</t>
  </si>
  <si>
    <t xml:space="preserve">CompTIA Network+ Certification </t>
  </si>
  <si>
    <t>COMPT006</t>
  </si>
  <si>
    <t xml:space="preserve">Certified Corrections Officer (CCO) </t>
  </si>
  <si>
    <t>AMCOA001</t>
  </si>
  <si>
    <t>Certified Corrections Officer/Provisional (CCO/P)</t>
  </si>
  <si>
    <t>AMCOA002</t>
  </si>
  <si>
    <t>Certified Dental Assistant (CDA)</t>
  </si>
  <si>
    <t>The Autodesk Certified credential signifies the experience and expertise of design professionals. Revit Architecture building information modeling software allows architects to focus on designing buildings, work in any view, iterate throughout the different design phases, and quickly and easily make changes to major compositional elements in order to design freely and deliver efficiently.</t>
  </si>
  <si>
    <t>Questionable whether or not the program offered at the high school level is comparable to the certifications being offered by the certifying agency.</t>
  </si>
  <si>
    <t>Open to anyone interested in electronics, including a technician or student. The ESA covers DC, AC, Semi and Digital in 4 parts.  Certificates are awarded for passing each of the 4 parts.  Once all 4 certificates are earned the Associate Certified Electronics Technician (CET) is awarded. The ESA program offers advantages to the student and the instructors that the Associate level CET program does not offer.  ESA certificates are issued for life, but are subject to the Registration requirements.</t>
  </si>
  <si>
    <t>Certificates are awarded for passing each of the 4 parts of the ESA prorgram, DC, AC, Semi-conductor and Digital.</t>
  </si>
  <si>
    <t>PrintED is a national accreditation and certification program based on industry standards, for graphic communications courses of study at the secondary and post-secondary levels.</t>
  </si>
  <si>
    <t>A certified flight instructor is authorized within the limitations of the flight instructor certificate and ratings to give training and endorsements required and relate to: student pilot certificate; pilot certificate; flight instructor certificate; ground instructor certificate; aircraft rating; instrument rating; flight review, operating privilege, or recency of experience requirement; practical test; and knowledge test.</t>
  </si>
  <si>
    <t>Level Three- Applied Math, Sizing Water Supply Piping, Potable Water Treatment, Backflow Preventers, Types of Venting, Sizing DWV and Storm Systems, Sewage Pumps and Sump Pumps, Corrosive-Resistant Waster Piping, and Compressed Air.</t>
  </si>
  <si>
    <t>NCCER Electronic Systems Technician- Level 2</t>
  </si>
  <si>
    <t>NCCER041</t>
  </si>
  <si>
    <t>NCCER Electronic Systems Technician- Level 3</t>
  </si>
  <si>
    <t>NCCER042</t>
  </si>
  <si>
    <t>NCCER Electronic Systems Technician- Level 4</t>
  </si>
  <si>
    <t>NCCER043</t>
  </si>
  <si>
    <t>NCCER025</t>
  </si>
  <si>
    <t>NCCER044</t>
  </si>
  <si>
    <t>NCCER045</t>
  </si>
  <si>
    <t>NCCER Painting- Level 1</t>
  </si>
  <si>
    <t>NCCER046</t>
  </si>
  <si>
    <t xml:space="preserve">NCCER Painting- Level 2 </t>
  </si>
  <si>
    <t>NCCER047</t>
  </si>
  <si>
    <t>NCCER Painting- Level 3</t>
  </si>
  <si>
    <t>NCCER048</t>
  </si>
  <si>
    <t>NCCER Pipefitting - Level 1</t>
  </si>
  <si>
    <t>NCCER049</t>
  </si>
  <si>
    <t>NCCER Pipefitting - Level 2</t>
  </si>
  <si>
    <t>NCCER050</t>
  </si>
  <si>
    <t>NCCER Pipefitting - Level 3</t>
  </si>
  <si>
    <t>NCCER051</t>
  </si>
  <si>
    <t>NCCER Pipefitting - Level 4</t>
  </si>
  <si>
    <t>NCCER052</t>
  </si>
  <si>
    <t>NCCER Project Management</t>
  </si>
  <si>
    <t>NCCER027</t>
  </si>
  <si>
    <t>NCCER Roofer-  Level 1</t>
  </si>
  <si>
    <t>NCCER053</t>
  </si>
  <si>
    <t>NCCER Roofer-  Level 2</t>
  </si>
  <si>
    <t>NCCER054</t>
  </si>
  <si>
    <t>NCCER Roofer-  Level 3</t>
  </si>
  <si>
    <t>NCCER055</t>
  </si>
  <si>
    <t>Residential Air Conditioning and Heating Certification (ARI)</t>
  </si>
  <si>
    <t>ACARI001</t>
  </si>
  <si>
    <t>Safety Trained Supervisor in Construction (STS Construction)</t>
  </si>
  <si>
    <t>CCHES002</t>
  </si>
  <si>
    <t xml:space="preserve">SMEI Certified Professional Salesperson (SCPS) </t>
  </si>
  <si>
    <t>SAMEI001</t>
  </si>
  <si>
    <t xml:space="preserve">Support Center Manager (Certified Help Desk Manager) </t>
  </si>
  <si>
    <t>HLPDI006</t>
  </si>
  <si>
    <t xml:space="preserve">Teaching English to Speakers of Other Languages (TESOL) Certificate </t>
  </si>
  <si>
    <t>WLSGI001</t>
  </si>
  <si>
    <t>Microsoft Certified Professional Developer (MCPD) - Enterprise Applications Developer</t>
  </si>
  <si>
    <t>MICRO042</t>
  </si>
  <si>
    <t>Microsoft Certified Professional Developer (MCPD) - Web Developer</t>
  </si>
  <si>
    <t>Occupational Health and Safety Technologist (OHST)</t>
  </si>
  <si>
    <t>Basic X-ray Machine Operator</t>
  </si>
  <si>
    <t>National ProStart Certificate of Achievement</t>
  </si>
  <si>
    <t>NRAEF002</t>
  </si>
  <si>
    <t>NCCER Carpentry - Level 1</t>
  </si>
  <si>
    <t>NCCER005</t>
  </si>
  <si>
    <t>NCCER Carpentry - Level 2</t>
  </si>
  <si>
    <t>NCCER032</t>
  </si>
  <si>
    <t>NCCER Carpentry -  Level 3</t>
  </si>
  <si>
    <t>NCCER033</t>
  </si>
  <si>
    <t>NCCER Carpentry - Level 4</t>
  </si>
  <si>
    <t>NCCER034</t>
  </si>
  <si>
    <t>NCCER Concrete Finishing- Level 1</t>
  </si>
  <si>
    <t>NCCER036</t>
  </si>
  <si>
    <t>NCCER Concrete Finishing- Level 2</t>
  </si>
  <si>
    <t>NCCER037</t>
  </si>
  <si>
    <t>NCCER Construction Technology</t>
  </si>
  <si>
    <t>NCCER008</t>
  </si>
  <si>
    <t>NCCER010</t>
  </si>
  <si>
    <t>NCCER038</t>
  </si>
  <si>
    <t>MICRO061</t>
  </si>
  <si>
    <t xml:space="preserve">American Design Drafting Association                    </t>
  </si>
  <si>
    <t xml:space="preserve">Adobe Systems </t>
  </si>
  <si>
    <t xml:space="preserve">Microsoft Certified Technology Specialist (MCTS): SQL Server 2005 </t>
  </si>
  <si>
    <t>MICRO051</t>
  </si>
  <si>
    <t xml:space="preserve">Microsoft Certified Trainer (MCT)      </t>
  </si>
  <si>
    <t>MICRO052</t>
  </si>
  <si>
    <t>Microsoft Dynamics AX</t>
  </si>
  <si>
    <t>MICRO053</t>
  </si>
  <si>
    <t>Microsoft Dynamics CRM</t>
  </si>
  <si>
    <t>MICRO054</t>
  </si>
  <si>
    <t>Microsoft Dynamics GP</t>
  </si>
  <si>
    <t>MICRO055</t>
  </si>
  <si>
    <t>Microsoft Certified Solution Developer (MCSD)</t>
  </si>
  <si>
    <t>MICRO009</t>
  </si>
  <si>
    <t>Microsoft Certified Solution Developer (MCSD)- .NET</t>
  </si>
  <si>
    <t>MICRO010</t>
  </si>
  <si>
    <t>Microsoft Certified Systems Administrator (MCSA)- Windows 2000</t>
  </si>
  <si>
    <t>MICRO045</t>
  </si>
  <si>
    <t xml:space="preserve">National Association of Legal Assistants, Inc. </t>
  </si>
  <si>
    <t xml:space="preserve">Institute of Management Accountants             </t>
  </si>
  <si>
    <t xml:space="preserve">Cisco Systems, Inc. </t>
  </si>
  <si>
    <t>American Concrete Institute International</t>
  </si>
  <si>
    <t>American Society for Quality</t>
  </si>
  <si>
    <t>FL Dept of Business and Professional Regulation, Div.of Real Estate</t>
  </si>
  <si>
    <t xml:space="preserve">Society for Protective Coatings </t>
  </si>
  <si>
    <t>Human Resource Cert. Institute - Soc. For Human Res. Mgt.</t>
  </si>
  <si>
    <t>DANBD001</t>
  </si>
  <si>
    <t>Electrical Principles: Residential Construction Academy Examination</t>
  </si>
  <si>
    <t>HBINS001</t>
  </si>
  <si>
    <t xml:space="preserve">HEAT certification </t>
  </si>
  <si>
    <t>HVACE007</t>
  </si>
  <si>
    <t xml:space="preserve">HEAT+  certification </t>
  </si>
  <si>
    <t>HVACE008</t>
  </si>
  <si>
    <t xml:space="preserve">Highway Surveys Certification </t>
  </si>
  <si>
    <t>NICET004</t>
  </si>
  <si>
    <t xml:space="preserve">Certified Internet Web (CIW) Server Administrator Professional </t>
  </si>
  <si>
    <t>PROSO011</t>
  </si>
  <si>
    <t xml:space="preserve">Certified Internet Web (CIW) Site Designer Professional </t>
  </si>
  <si>
    <t>PROSO012</t>
  </si>
  <si>
    <t>Certified Legal Assistant (CLA)</t>
  </si>
  <si>
    <t>NAOLA002</t>
  </si>
  <si>
    <t>Certified Lending Specialist (CLS)</t>
  </si>
  <si>
    <t>CUNAT002</t>
  </si>
  <si>
    <t>Certified Management Accountant (CMA)</t>
  </si>
  <si>
    <t>INSMA002</t>
  </si>
  <si>
    <t>National Alliance for Direct Support Professionals (NADSP)                                                                                                   www.nadsp.org/credentialing</t>
  </si>
  <si>
    <t>American Registry of Diagnostic Medical Sonographers (ARDMS)                                                                                  www.ardms.org</t>
  </si>
  <si>
    <t>American Society for Quality (ASQ)            www.asq.org/store/training-certification</t>
  </si>
  <si>
    <t xml:space="preserve">Society of Manufacturing Engineers, Association for Manufacturing Excellence, and The Shingo Prize for Excellence in Manufacturing                                 www.sme.org/cgi-bin/certhtml.pl?/cert/certification.html&amp;&amp;&amp;SME&amp; </t>
  </si>
  <si>
    <t>Students enrolled in a PrintED accredited program and have been identified by the instructor as having demonstrated proficiency in completing at least 80% of the required hands-on tasks, may register to take the certification examination(s). PrintED certification examinations are provided online in three areas of accreditation: Introduction to Graphis Communications; Press Operations; and Digital File Preparation.  Earning a passing score(s) on the national examination(s) will result in the awarding of a certification(s).</t>
  </si>
  <si>
    <t xml:space="preserve">Tara Goodman, Bureau Chief          Budget, Accountability and Research                                                   FL Dept of Education                             850-245-9002                                             850-245-9065 fax           </t>
  </si>
  <si>
    <t>Tara Goodman, Bureau Chief          Budget, Accountability and Research                                                   FL Dept of Education                             850-245-9002                                             850-245-9065 fax                                       Tara.Goodman@fldoe.org</t>
  </si>
  <si>
    <t>Chief Architect User Certification</t>
  </si>
  <si>
    <t xml:space="preserve">Apple Certified Technical Coordinator (ACTC) </t>
  </si>
  <si>
    <t>APPLE002</t>
  </si>
  <si>
    <t xml:space="preserve">Applied Management Certified Professional  </t>
  </si>
  <si>
    <t>LTINT001</t>
  </si>
  <si>
    <t xml:space="preserve">The Certification program is designed to provide an achievement process for demonstrating competency in using Chief Architect software.  Certification is available to Professional Designers, Academic Instructors and Students.  </t>
  </si>
  <si>
    <t>$195 for professionals; $45 for academic instructors or students</t>
  </si>
  <si>
    <t>The User Certification Exam is a 4-hour proctored exam consisting of hands-on use of the program with fill-in-the-blank questions developed from over 20 competency areas.  Available to students enrolled in drafting, design and architectural programs with at least six (6) relevant credit hours.  Users issued certification upon successfully passing the exam.</t>
  </si>
  <si>
    <t>STARS (Spatial Technology and Remote Sensing) is both the name of an industry standard Geospatial Certification and the name of a series of courses that prepare the student to take the GIS certification test.  STARS is the first and only competency based, industry recognized, entry-level, geospatial certification. The STARS certfication is a 4 semester series of courses that provides students with skills to be an entry level geospatial technician.</t>
  </si>
  <si>
    <t>CCA candidates must have earned a high school diploma or equivalent.  Even though not required, it is strongly recommended that candidates have at least six months experience in a healthcare organization applying ICD-9-CM and CPT coding conventions and guidelines, or have completed either an AHIMA-approved coding certificate program, or other formal coding training program.</t>
  </si>
  <si>
    <t>Certified Coding Specialists(CCS) are professionals skilled in classifying medical data from patient records, usually in a hospital setting.  CCS review patients' records and assign numeric codes for each diagnosis and procedure.  Possess expertise in the ICD-9-CM and CPT coding systems as well as knowledge of medical terminology, disease processes, and pharmacology.</t>
  </si>
  <si>
    <t>$200 members; $255 non-members</t>
  </si>
  <si>
    <t>$310 members; $395 non-members</t>
  </si>
  <si>
    <t>Siemens (Level I ) Mechatronic Systems Assistant</t>
  </si>
  <si>
    <t>Fabricators &amp; Manufacturers Association, International (FMA)                                                                                       www.fmanet.org</t>
  </si>
  <si>
    <t>Apple Computer , Inc.                                                      www.apple.com/training</t>
  </si>
  <si>
    <t xml:space="preserve">ASE Collision Repair and Refinishing Technician: Painting and Refinishing (B2)  </t>
  </si>
  <si>
    <t>NIASE029</t>
  </si>
  <si>
    <t xml:space="preserve">Medical Laboratory Technician (MLT) </t>
  </si>
  <si>
    <t>AMAOB001</t>
  </si>
  <si>
    <t>Medical Technologist (MT(AAB))</t>
  </si>
  <si>
    <t>AMAOB002</t>
  </si>
  <si>
    <t>Registered Diagnostic Medical Sonographer (RDMS)</t>
  </si>
  <si>
    <t>ARDMS002</t>
  </si>
  <si>
    <t>Registered Health Information Technician (RHIT)</t>
  </si>
  <si>
    <t>AHIMA009</t>
  </si>
  <si>
    <t>Registered Medical Assistant (RMA)</t>
  </si>
  <si>
    <t>AMEDT004</t>
  </si>
  <si>
    <t>Registered Technologist - Quality Management (RT)</t>
  </si>
  <si>
    <t>AMRRT005</t>
  </si>
  <si>
    <t xml:space="preserve">American Registry of Radiologic Technologists   </t>
  </si>
  <si>
    <t>www.arrt.org</t>
  </si>
  <si>
    <t>Residential Accredited Appraiser (RAA)</t>
  </si>
  <si>
    <t>NATAR001</t>
  </si>
  <si>
    <t xml:space="preserve">MCIT Professional: Consumer Support Technician </t>
  </si>
  <si>
    <t>MICRO027</t>
  </si>
  <si>
    <t xml:space="preserve">MCIT Professional: Database Administrator </t>
  </si>
  <si>
    <t>MICRO028</t>
  </si>
  <si>
    <t xml:space="preserve">MCIT Professional: Database Developer </t>
  </si>
  <si>
    <t>MICRO029</t>
  </si>
  <si>
    <t xml:space="preserve">Cardiovascular Credentialing International  </t>
  </si>
  <si>
    <t xml:space="preserve">American Registry of Diagnostic Medical Sonographers (ARDMS)   </t>
  </si>
  <si>
    <t xml:space="preserve">American Registry of Diagnostic Medical Sonographers </t>
  </si>
  <si>
    <t xml:space="preserve">National Court Reporters Association   </t>
  </si>
  <si>
    <t xml:space="preserve">National Court Reporters Association  </t>
  </si>
  <si>
    <t xml:space="preserve">National Association of Realtors     </t>
  </si>
  <si>
    <t xml:space="preserve">Air Conditioning and Refrigeration Institute  </t>
  </si>
  <si>
    <t>Council on Certification of Health, Environmental and Safety Technologists</t>
  </si>
  <si>
    <t xml:space="preserve">SIEMENS AG   </t>
  </si>
  <si>
    <t xml:space="preserve">American Society for Quality (ASQ)   </t>
  </si>
  <si>
    <t xml:space="preserve">American Society for Quality (ASQ)    </t>
  </si>
  <si>
    <t>Sun Microsystems</t>
  </si>
  <si>
    <t>Help Desk Institute (HDI)</t>
  </si>
  <si>
    <t xml:space="preserve">World Learning SIT Graduate Institute </t>
  </si>
  <si>
    <t>Professional Truck Driver Institute (PTDI)</t>
  </si>
  <si>
    <t xml:space="preserve">American Correctional Association   </t>
  </si>
  <si>
    <t xml:space="preserve">Professional Grounds Management Society </t>
  </si>
  <si>
    <t xml:space="preserve">Florida Nursery, Growers &amp; Landscape Association  </t>
  </si>
  <si>
    <t xml:space="preserve">Prosoft Learning </t>
  </si>
  <si>
    <t xml:space="preserve">National Restaurant Association Educational Foundation </t>
  </si>
  <si>
    <t>National Council for Interior Design Certification (NCIDC)</t>
  </si>
  <si>
    <t xml:space="preserve">Oracle Certified Master (OCM) </t>
  </si>
  <si>
    <t>Microsoft Certified Technology Specialist (MCTS): .NET Framework 2.0 Web Applications</t>
  </si>
  <si>
    <t>Microsoft Certified Systems Engineer (MCSE)</t>
  </si>
  <si>
    <t>Microsoft Certified Systems Engineer 2003 (MCSE)</t>
  </si>
  <si>
    <t xml:space="preserve">Microsoft Certified Architect- Database </t>
  </si>
  <si>
    <t>FAA Airframe Mechanic</t>
  </si>
  <si>
    <t>FAA A &amp; P General Exam (Aviation Mechanic General, A&amp;P)</t>
  </si>
  <si>
    <t>CompTIA CDIA+ Certification</t>
  </si>
  <si>
    <t>Certified Internet Web (CIW) Master Enterprise Developer</t>
  </si>
  <si>
    <t>Certified Internet Web (CIW) Associate Design Specialist</t>
  </si>
  <si>
    <t xml:space="preserve">International Certification &amp; Reciprocity Consortium (IC&amp;RC) Alcohol &amp; Other Drug Abuse, Inc.                                  </t>
  </si>
  <si>
    <t xml:space="preserve">ASE Medium/Heavy Truck Technician:  Preventive Maintenance Inspection (PMI) (T8) </t>
  </si>
  <si>
    <t xml:space="preserve">MCIT Professional: Enterprise Administrator </t>
  </si>
  <si>
    <t>MICRO030</t>
  </si>
  <si>
    <t xml:space="preserve">MCIT Professional: Enterprise Messaging Administrator </t>
  </si>
  <si>
    <t>MICRO031</t>
  </si>
  <si>
    <t xml:space="preserve">Certified Survey Technician (CST) </t>
  </si>
  <si>
    <t>ACOSM001</t>
  </si>
  <si>
    <t>Certified Temporary-Staffing Specialist (CTS)</t>
  </si>
  <si>
    <t>NAOPS001</t>
  </si>
  <si>
    <t>Autodesk Certified User- AutoCAD Architecture</t>
  </si>
  <si>
    <t>ADESK010</t>
  </si>
  <si>
    <t>Autodesk Certified User- AutoCAD Civil 3D</t>
  </si>
  <si>
    <t>ADESK005</t>
  </si>
  <si>
    <t>Autodesk Certified User- Autodesk Inventor</t>
  </si>
  <si>
    <t>ADESK011</t>
  </si>
  <si>
    <t>TAFLP001</t>
  </si>
  <si>
    <t>Certified Administrative Professional (CAP)</t>
  </si>
  <si>
    <t>IAOAP001</t>
  </si>
  <si>
    <t>Certified Welder</t>
  </si>
  <si>
    <t>AWELD001</t>
  </si>
  <si>
    <t xml:space="preserve">Child Development Associate (CDA) </t>
  </si>
  <si>
    <t>CPREC001</t>
  </si>
  <si>
    <t xml:space="preserve">Certified Bank Teller (CBT) </t>
  </si>
  <si>
    <t>ICBNK001</t>
  </si>
  <si>
    <t xml:space="preserve">Certified Bookkeeper </t>
  </si>
  <si>
    <t>AIOPB001</t>
  </si>
  <si>
    <t>Certified Business Manager (CBM)</t>
  </si>
  <si>
    <t>APIBM001</t>
  </si>
  <si>
    <t>Certified Cardiographic Technician (CCT)</t>
  </si>
  <si>
    <t>CCINT001</t>
  </si>
  <si>
    <t xml:space="preserve">Certified Computing Professional (CCP) </t>
  </si>
  <si>
    <t>ICOCP001</t>
  </si>
  <si>
    <t>A certificated senior parachute rigger may pack or maintain (except for major repair) any type of parachute for which he is rated and supervise other persons in packing any type of parachute for which that person is rated.</t>
  </si>
  <si>
    <t>Registered Professional Reporter</t>
  </si>
  <si>
    <t>To be eligible for ground instructor certificate: be at least 18 years of age; able to read, write, speak, and understand English; and pass knowledge tests on the fundamentals of instructing and aeronautical knowledge areas required for recreational, private, and sport pilots.</t>
  </si>
  <si>
    <t>A certified instrument ground instructor is authorized to provide ground training in the aeronautical knowledge area required for the issuance of an instrument rating, instrument proficiency check, and recommendations for a knowledge test required for the issuance of an instrument rating.</t>
  </si>
  <si>
    <t>Lean Certification (Lean Bronze Certification–LBC)</t>
  </si>
  <si>
    <t>FAA Advanced Ground Instructor</t>
  </si>
  <si>
    <t>The Revit Architecture Certified Associate exam is a one-hour time limit on-line examination consisting of 30 questions.  The required passing score is 74%.</t>
  </si>
  <si>
    <t>The course includes a 100 multiple-choice question written final exam that must be passed in order to receive certification.  The curriculum includes, but is not limited to, the following topics:  Advisory Circulars for Lighting, Requirements for Precision Approach, Proper Maintenance, Airport Lighting Series Circuits, Series Circuit Transformers, Constant Current Regulators, Runway and Taxiway Fixtures/In-Pavement Lights, Approach Lighting, Light Sources, Sign Systems, Test Equipment and Measurements, Control Systems, Standby Power Systems, Safety, and Maintenance Management.</t>
  </si>
  <si>
    <t>The RV Service Technician Certification requires applicants to complete the 14-task sign off sheet and answer 150 or more questions correctly on the test that consists of 205 written questions to measure the technical competency of RV service technicians in the 12 duties and 75 tasks deemed necessary by the Industry to be a Certified Technician.  The 12 catergories covered are: Inspect/Maintain Propane Systems, Inspect/Maintain DC Electric Systems, Inspect/Maintain AC Electric Systems, Inspect/Maintain Plumbing Systems, Diagnose/Maintain/Repair Chassis Components, Install/Maintain Appliances, Diagnose/Maintain Generators, Diagnose/Maintain Hydraulic Systems, Repair/Replace/Maintain Exterior/Body Coach, Install/Maintain Interior Components, Repair/Adjust Expandable Rooms, and Perform Miscellaneous Tasks.</t>
  </si>
  <si>
    <r>
      <t xml:space="preserve">ASNT doesn't outline Level I certification; Found an alternative website </t>
    </r>
    <r>
      <rPr>
        <u val="single"/>
        <sz val="10"/>
        <rFont val="Arial"/>
        <family val="2"/>
      </rPr>
      <t>www.ndt-ed.org/Careers/Certification/Certification.htm</t>
    </r>
    <r>
      <rPr>
        <sz val="10"/>
        <rFont val="Arial"/>
        <family val="2"/>
      </rPr>
      <t xml:space="preserve"> that outlines each Level I-III</t>
    </r>
  </si>
  <si>
    <t>FAA Aircraft Dispatcher</t>
  </si>
  <si>
    <t>FAA A &amp; P General Exam
(Aviation Mechanic General, A&amp;P)</t>
  </si>
  <si>
    <t>DOE Code</t>
  </si>
  <si>
    <t>Certification Description</t>
  </si>
  <si>
    <t>Certification Requirements</t>
  </si>
  <si>
    <t>Referred to on website: Avionics Electronics Technician (AVN);Associate Certified Electronics Technician; Avionics</t>
  </si>
  <si>
    <t>Applicants must be a DSP-Certified; 40 hours continuing education in the area of specialization; complete a portfolio work sample that demonstrates competence in the specialization area; one year continuous work with an individual who requires specialized support in the area of specialization; and provide a letter from your employer in support of competence and professional integrity in the area of specialization in which applying for certification.</t>
  </si>
  <si>
    <t>FINANCIAL SERVICES</t>
  </si>
  <si>
    <t>Applicants must be a DSP-Registered; prove that you have completed an approved training program with at least 200 instructional hours and 3000 on the job hours; have two years continuous work with a community human service employer; submit a professional resume; update your letter of professional commitment; provide a letter of support/recommendation from a person you support or in some situations their family member or legal representative; Develop and submit a portfolio with work samples that demonstrate competence and skill in 8 of the 15 skill areas; and sign a commitment to adhere to the NADSP Code of Ethics.</t>
  </si>
  <si>
    <t>The Direct Support Professional - Specialist (DSP-S) certification is designed to recognize DSPs who have obtained specialized training and have demonstrated competence in providing specialized support to individuals with disabilities in community human services.  The four specialist areas include: Positive Behavioral Support, Health Support, Inclusion and Supervision &amp; Mentoring.</t>
  </si>
  <si>
    <t>The Certified Rooms Division Specialist (CRDS) certification is aimed at graduates of the Lodging Management Program to recognize students for their knowledge and skills performance.  Through an assessment and testing process students earn a designation, which acknowledges competencies in four areas of lodging management: Front Office/Front Desk, Food and Beverage, Marketing and Sales, and Rooms Division.</t>
  </si>
  <si>
    <t>Adobe Certified Associate         (Rich Media Communication using Macromedia Flash 8)</t>
  </si>
  <si>
    <t xml:space="preserve">FAA Commercial Pilot </t>
  </si>
  <si>
    <t>FEDAA006</t>
  </si>
  <si>
    <t xml:space="preserve">FAA Ground School </t>
  </si>
  <si>
    <t>FEDAA013</t>
  </si>
  <si>
    <t>NCCER Sheet Metal - Level 1</t>
  </si>
  <si>
    <t>NCCER057</t>
  </si>
  <si>
    <t>NCCER Sheet Metal - Level 2</t>
  </si>
  <si>
    <t>NCCER058</t>
  </si>
  <si>
    <t>NCCER Roofer-  Level 4</t>
  </si>
  <si>
    <t>NCCER056</t>
  </si>
  <si>
    <t xml:space="preserve">Microsoft MCAS Bundle Certification </t>
  </si>
  <si>
    <t>NCCER Sheet Metal - Level 3</t>
  </si>
  <si>
    <t>NCCER059</t>
  </si>
  <si>
    <t>NCCER Sheet Metal - Level 4</t>
  </si>
  <si>
    <t>NCCER060</t>
  </si>
  <si>
    <t>NCCER Welder - Level 1</t>
  </si>
  <si>
    <t>NCCER061</t>
  </si>
  <si>
    <t>NCCER Welder - Level 2</t>
  </si>
  <si>
    <t>NCCER062</t>
  </si>
  <si>
    <t>NCCER Welder - Level 3</t>
  </si>
  <si>
    <t>NCCER063</t>
  </si>
  <si>
    <t xml:space="preserve">NIMS Certified Machinist </t>
  </si>
  <si>
    <t>NIFMS011</t>
  </si>
  <si>
    <t>Operator Certification</t>
  </si>
  <si>
    <t>CSADA001</t>
  </si>
  <si>
    <t>Oracle Certified Associate (OCA)</t>
  </si>
  <si>
    <t>ORACL001</t>
  </si>
  <si>
    <t>ORACL003</t>
  </si>
  <si>
    <t>Oracle Certified Professional (OCP)</t>
  </si>
  <si>
    <t>ORACL002</t>
  </si>
  <si>
    <t xml:space="preserve">Physical Therapists Assistant (PTA)    </t>
  </si>
  <si>
    <t>AMPTA001</t>
  </si>
  <si>
    <t xml:space="preserve">Certified Internet Web (CIW) Database Specialist </t>
  </si>
  <si>
    <t>PROSO006</t>
  </si>
  <si>
    <t xml:space="preserve">Certified Internet Web (CIW) E-Commerce Designer Professional </t>
  </si>
  <si>
    <t>PROSO003</t>
  </si>
  <si>
    <t xml:space="preserve">Adobe Certified Associate (Flash) </t>
  </si>
  <si>
    <t>ADOBE011</t>
  </si>
  <si>
    <t>Microsoft Certified Professional Developer (MCPD) - Windows Developer</t>
  </si>
  <si>
    <t>MICRO044</t>
  </si>
  <si>
    <t>Certified Internet Web (CIW) Internetworking Professional</t>
  </si>
  <si>
    <t>PROSO008</t>
  </si>
  <si>
    <t xml:space="preserve">Adobe Certified Expert (Adobe After Effects)  </t>
  </si>
  <si>
    <t>ADOBE002</t>
  </si>
  <si>
    <t xml:space="preserve">Adobe Certified Expert (Adobe Go Live)  </t>
  </si>
  <si>
    <t>ADOBE014</t>
  </si>
  <si>
    <t>Adobe Certified Expert  (Illustrator CS 2)</t>
  </si>
  <si>
    <t>ADOBE003</t>
  </si>
  <si>
    <t>Adobe Certified Expert  (InDesign)</t>
  </si>
  <si>
    <t>ADOBE004</t>
  </si>
  <si>
    <t xml:space="preserve">Adobe Certified Expert  (Photoshop CS 2) </t>
  </si>
  <si>
    <t>ADOBE005</t>
  </si>
  <si>
    <t xml:space="preserve">Adobe Certified Expert (Adobe Premiere Pro) </t>
  </si>
  <si>
    <t>ADOBE007</t>
  </si>
  <si>
    <t xml:space="preserve">Adobe Certified Professionals: Macromedia Flash MX Developer </t>
  </si>
  <si>
    <t>ADOBE009</t>
  </si>
  <si>
    <t xml:space="preserve">Aerospace Technician </t>
  </si>
  <si>
    <t>SPACE001</t>
  </si>
  <si>
    <t>Certified Internet Web (CIW) Master Web Site Manager</t>
  </si>
  <si>
    <t>PROSO015</t>
  </si>
  <si>
    <t xml:space="preserve">Certified Internet Web (CIW) Professional </t>
  </si>
  <si>
    <t>PROSO002</t>
  </si>
  <si>
    <t>Certified Internet Web (CIW) Security Analyst</t>
  </si>
  <si>
    <t>PROSO009</t>
  </si>
  <si>
    <t xml:space="preserve">Certified Internet Web (CIW) Security Professional </t>
  </si>
  <si>
    <t>PROSO010</t>
  </si>
  <si>
    <t xml:space="preserve">Apple Certified Desktop Technician (ACDT) </t>
  </si>
  <si>
    <t>APPLE004</t>
  </si>
  <si>
    <t xml:space="preserve">Apple Certified Help Desk Specialist (ACHDS) </t>
  </si>
  <si>
    <t>APPLE005</t>
  </si>
  <si>
    <t>Certified Manager of Community Associations (CMCA)</t>
  </si>
  <si>
    <t>NCCAM001</t>
  </si>
  <si>
    <t>Apple Certified Pro (ACP) Motion</t>
  </si>
  <si>
    <t>APPLE011</t>
  </si>
  <si>
    <t>Apple Certified Pro (ACP) Soundtrack Pro</t>
  </si>
  <si>
    <t>APPLE012</t>
  </si>
  <si>
    <t>Lodging Management Program (LMP)</t>
  </si>
  <si>
    <t>A certified multiengine pilot must be flight proficient on the areas of operation that apply to an airplane category rating with a multiengine class rating: preflight preparation; preflight procedures; airport and seaplane base operations; takeoffs, landings, and go-arounds; performance maneuvers; navigation; slow flight and stalls; emergency operations; multiengine operations; high-altitude operations; and postflight procedures.</t>
  </si>
  <si>
    <t>American Meteorological Society www.ametsoc.org/amscert/index.html</t>
  </si>
  <si>
    <t>$300 for AMS members; $600 for non-members</t>
  </si>
  <si>
    <t>Federal Aviation Administration                      www.faa.gov/education_research/testing/airmen/test_guides</t>
  </si>
  <si>
    <t>A CPC-P must have at least two years of coding work experience that includes working with CPT, ICD-9-CM, or HCPCS code sets and maintain yearly renewal as well as submit Continuing Education Units (CEUs) every two years.  Pass a 150 multiple choice question examination designed to evaluate a coder's knowledge of: Clinical Knowledge, Reimbursement Concepts &amp; Terminology, and Applied Coding Concepts &amp; Rules.</t>
  </si>
  <si>
    <t>GRBCI001</t>
  </si>
  <si>
    <t>NBCEP001</t>
  </si>
  <si>
    <t>ETAIN006</t>
  </si>
  <si>
    <t>FEDAA014</t>
  </si>
  <si>
    <t>FEDAA015</t>
  </si>
  <si>
    <t>FEDAA005</t>
  </si>
  <si>
    <t>FEDAA016</t>
  </si>
  <si>
    <t>FEDAA017</t>
  </si>
  <si>
    <t>FEDAA018</t>
  </si>
  <si>
    <t>A CPC must have at least two years of coding experience and maintain yearly renewal as well as submit Continuing Education Units (CEUs) every two years.  Pass a 150 multiple choice question examination designed to evaluate a physician practice coder's knowledge of: Surgery and Modifiers, Evaluation and Management, Anesthesia, Radiology, Laboratory and Pathology, Medicine, and Medical Concepts.</t>
  </si>
  <si>
    <t>A CPC-H must have at least two years of medical coding experience and maintain yearly renewal as well as submit Continuing Education Units (CEUs) every two years.  Pass a 150 multiple choice question examination designed to evaluate a hospital outpatient coder's knowledge of: Medical Concepts, Code Assignment ICD-9-CM, CPT, HCPCS, and Coding Applications.</t>
  </si>
  <si>
    <t>This certification promotes anesthesia technicians through the certification of qualified technicians by: (1) formally recognizing individuals who meet the requirements and pass the certification examination; (2) encouraging continued personal and professional growth in the field; and (3) providing a national standard of requisite knowledge required for certification to assist employers, the public and members of the health professions in the assessment of anesthesia technicians.</t>
  </si>
  <si>
    <t>ACCP Professional Level III shall have the skills and knowledge to establish techniques, to interpret codes, standards, and specifications, to designate the particular technique to be used, and to prepare or approve procedures and instructions. – general familiarity with other NDT methods and capable of conducting or directing the training and examination of NDT personnel in the methods for which the ACCP Professional Level III is qualified. – have knowledge of materials, fabrication, and product technology in order to establish techniques and to assist in establishing acceptance criteria when none are otherwise available. – be knowledgeable in the NDT subject matter contained in the NDT Body of Knowledge for Level III in the applicable test method(s).</t>
  </si>
  <si>
    <t>Airport Certified Employee (ACE) -Airfield Lighting Maintenance</t>
  </si>
  <si>
    <t>Airport Certified Employee (ACE) - Security</t>
  </si>
  <si>
    <t>Airport Certified Employee (ACE) - Communications</t>
  </si>
  <si>
    <t>Airport Certified Employee (ACE) - Airfield Operations</t>
  </si>
  <si>
    <t>Eight years of on-the-job experience with a minimum of three years in a decision-making position and pass a four-hour written exam that consists of 150 multiple-choice questions that measures the comprehension of the Body of Knowledge (Reliability Management, Probability and Statistics for Reliability, Reliability in Design and Development, Reliability Modeling and Predictions, Reliability Testing, Maintainability and Availability, and Data Collection and Use).</t>
  </si>
  <si>
    <t>Certified Coding Specialist (CCS)</t>
  </si>
  <si>
    <t>Certified Coding Specialist-Physician-based (CCS-P)</t>
  </si>
  <si>
    <t>Certified Coding Associate (CCA)</t>
  </si>
  <si>
    <t>Certified Professional Coder - Hospital (CPC-H)</t>
  </si>
  <si>
    <t xml:space="preserve"> Certified Professional Coder-Payer (CPC-P)</t>
  </si>
  <si>
    <t>Quality Engineer -CQE</t>
  </si>
  <si>
    <t>NDT Certificate Electro-magnetic Testing (ET) - Level II</t>
  </si>
  <si>
    <t>NDT Certificate Electro-magnetic Testing (ET) - Level III</t>
  </si>
  <si>
    <t>NDT Certificate Liquid Penetrant (PT) - Level I</t>
  </si>
  <si>
    <t>NDT Certificate Liquid Penetrant (PT) - Level II</t>
  </si>
  <si>
    <t xml:space="preserve">ASE Collision Repair and Refinishing Technician: Structural Analysis and Damage Repair (B4) </t>
  </si>
  <si>
    <t>NIASE032</t>
  </si>
  <si>
    <t xml:space="preserve">Certified Operations Manager </t>
  </si>
  <si>
    <t>CCIAC001</t>
  </si>
  <si>
    <t xml:space="preserve">Certified Plant Supervisor (CPS) </t>
  </si>
  <si>
    <t>AFENG001</t>
  </si>
  <si>
    <t xml:space="preserve">Certified Professional in Financial Services (CPFS) </t>
  </si>
  <si>
    <t>LOMAS002</t>
  </si>
  <si>
    <t>Certified Professional Public Buyer (CPPB)</t>
  </si>
  <si>
    <t>UPPCC001</t>
  </si>
  <si>
    <t>MICRO037</t>
  </si>
  <si>
    <t xml:space="preserve">Microsoft Certified Architect- Messaging </t>
  </si>
  <si>
    <t>MICRO038</t>
  </si>
  <si>
    <t>Microsoft Certified Business Management Solutions Professional</t>
  </si>
  <si>
    <t>MICRO058</t>
  </si>
  <si>
    <t xml:space="preserve">Microsoft Certified Business Management Solutions Specialist </t>
  </si>
  <si>
    <t>MICRO040</t>
  </si>
  <si>
    <t xml:space="preserve">Microsoft Certified Database Administrator (MCDBA) </t>
  </si>
  <si>
    <t>MICRO005</t>
  </si>
  <si>
    <t>Microsoft Certified Desktop Support Technician (MCDST)</t>
  </si>
  <si>
    <t>MICRO006</t>
  </si>
  <si>
    <t>Microsoft Certified IT Professional</t>
  </si>
  <si>
    <t>MICRO007</t>
  </si>
  <si>
    <t>Microsoft Certified Learning Consultant (MCLC)</t>
  </si>
  <si>
    <t>MICRO041</t>
  </si>
  <si>
    <t>Associate, Life and Health Claims (ALHC)</t>
  </si>
  <si>
    <t>INTCA001</t>
  </si>
  <si>
    <t>Autodesk Certified User AutoCAD</t>
  </si>
  <si>
    <t>ADESK002</t>
  </si>
  <si>
    <t>SUNMI001</t>
  </si>
  <si>
    <t>SUNMI003</t>
  </si>
  <si>
    <t>SUNMI004</t>
  </si>
  <si>
    <t>SUNMI002</t>
  </si>
  <si>
    <t>Sun Certified System Administrator</t>
  </si>
  <si>
    <t>Human Resource Certification Insititute                                                    Society for Human Resource Management  www.hrci.org/certification/ov/</t>
  </si>
  <si>
    <t>RVDA, The National RV Dealers Association                www.rvlearningcenter.com</t>
  </si>
  <si>
    <t>Society of Cable Telecommunications Engineers (SCTE)                                                       www.scte.org</t>
  </si>
  <si>
    <t>Educational Testing Service (ETS)                   www.ets.org</t>
  </si>
  <si>
    <t>Autodesk Certified Associate -Revit Architecture</t>
  </si>
  <si>
    <t>Autodesk Certified Professional - Revit Architecture</t>
  </si>
  <si>
    <t>Certified Alcohol &amp; Other Drug Abuse Counselor (AODA-C)</t>
  </si>
  <si>
    <t>ICARC001</t>
  </si>
  <si>
    <t xml:space="preserve">Certified Auditor </t>
  </si>
  <si>
    <t>IROCA001</t>
  </si>
  <si>
    <t>An air traffic control tower operator shall perform duties in accordance with the limitations of his certifcation and the procedures and practices prescribed in air traffic control manuals of the FAA to provide safe, orderly, and expeditious flow of air traffic.</t>
  </si>
  <si>
    <t xml:space="preserve">To be eligible for an air traffic control tower operator certificate a person must: be at least 18 years of age; be of good moral character; be able to read, write, and understand English; hold at least a second-class medical certificate;pass the knowledge requirements on a written test and skill requirements on a practical test. </t>
  </si>
  <si>
    <t>Only persons who hold a commercial radio operator license with a ship radar endorsement may repair, maintain, or internally adjust ship radar equipment.</t>
  </si>
  <si>
    <t>FCC Commercial Radio Operator License -Element 8 Ship Radar Endorsement</t>
  </si>
  <si>
    <t>FCC Commercial Radio Operator License -General Radiotelephone Operator License (PG)</t>
  </si>
  <si>
    <t>To qualify, an applicant must hold (or qualify for) a General Radio Telephone Operators License (PG), GMDSS Radio Maintainer's License (DM), First Class Radio Telegraph Operators Certificate (T1), or Second Class Radio Telegraph Operators Certificate (T2); and pass a written examination.  Element 8 written examination covers Ship Radar Techniques and requires an examinee to correctly answer 38 out of 50 questions.</t>
  </si>
  <si>
    <t>Foreign Object Elimination (FOE)</t>
  </si>
  <si>
    <t>FOE - Elements of Basic Awareness addresses twelve industry identified basic knowledge areas, activities and functions designed to prevent foreign objects from entering aviation and aerospace products to eliminate foreign object debris.</t>
  </si>
  <si>
    <t>The Certified Quality Improvement Associate has a basic knowledge of quality tools and their uses and is involved in quality improvement projects.</t>
  </si>
  <si>
    <t>Two years of work experience or an associate degree and pass a three-hour written exam that consists of 100 multiple-choice questions that measure the comprehension of the Body of Knowledge (Quality Basics, Teams, and Continuous Improvement).</t>
  </si>
  <si>
    <t>Certified Construction Manager (CCM)</t>
  </si>
  <si>
    <t>CMAOA001</t>
  </si>
  <si>
    <t xml:space="preserve">Certified Wireless Network Administrator (CWNA) </t>
  </si>
  <si>
    <t>CWNPT001</t>
  </si>
  <si>
    <t>Cisco Certified Design Professional (CCDP)</t>
  </si>
  <si>
    <t>CISCO002</t>
  </si>
  <si>
    <t>NCCER Electrical - Level 1</t>
  </si>
  <si>
    <t>NCCER Electrical-  Level 2</t>
  </si>
  <si>
    <t>NCCER Electrical-  Level 3</t>
  </si>
  <si>
    <t>NCCER Electrical-  Level 4</t>
  </si>
  <si>
    <t>NCCER Masonry - Level 1</t>
  </si>
  <si>
    <t>NCCER Masonry - Level 2</t>
  </si>
  <si>
    <t xml:space="preserve">NCCER Masonry - Level 3 </t>
  </si>
  <si>
    <t>To qualify for the CRDS, graduating seniors must complete and pass the LMP exams for both Year 1 and 2, work in the lodging industry for at least 160 hours, and obtain the signature of the general manager at the property where they are employed.</t>
  </si>
  <si>
    <t>The LMP is an advanced, two year high school program that introduces students to the lodging industry and teaches them the management principles that will enable them to achieve success in a hospitality leadership role.</t>
  </si>
  <si>
    <t>ASNT Central Certification Program(ACCP) Level II shall have the skills and knowledge to set up and calibrate equipment, to conduct tests, and to interpret, evaluate, and document results.  ACCP Level II shall be familiar with the scope and limitations of the method to which certified and should be capable of directing the work of trainees and Level I personnel.  Be able to organize and report NDT results, capable of developing an NDT instruction in conformance with a procedure, and be knowledgeable in the NDT subject matter contained in the NDT Body of Knowledge for Level II in the applicable test method(s).</t>
  </si>
  <si>
    <t>Carl Leiterman, Director                       Workforce Education                                   850-469-5304(work)                                     850-469-5640(fax)                                        cleiterman@escambia.K12.fl.us</t>
  </si>
  <si>
    <t>Debbie Land                                          Director of Instruction and Personnel                                            Lafayette County Schools                   386-294-4120                                           386-294-3072(fax)                                    dland@lafayette.k12.fl.us</t>
  </si>
  <si>
    <t>Level One- Orientation to the Trade, Heavy Equipment Safety, Identification of Heavy Equipment, Basic Operational Techniques, Tractors, and Grades Part One.</t>
  </si>
  <si>
    <t xml:space="preserve">The first comprehensive certification program designed to provide detailed electrical theory and proven maintenance techniques while educating and challenging airport personnel with airfield lighting maintenance responsibilities. This interactive course is comprised of professionally developed material based on FAA, U.S.military, and international recommendations and is delivered through several methods: lectures, case studies, and videos.  The ACE–Lighting Maintenance program is offered in three different formats: self-study, a five-day Review Course with other students from around the country, or a five-day, on-site course at an individual airport. </t>
  </si>
  <si>
    <t>CCS-P candidates must have earned a high school diploma or equivalent.  Although not required, it is strongly recommended that candidates have: (1) at least three years of on-the-job experience in coding for physician services in multiple settings utilizing codes in the E/M, surgery, medicine and/or anesthesia, radiology and laboratory chapters of CPT and HCPCS II. (2) Completed coursework in anatomy and physiology, pathophysiology, and pharmacology, or demonstrated proficiency in these areas.</t>
  </si>
  <si>
    <t>DigitalQuest Inc.                                                            www.digitalquest.com</t>
  </si>
  <si>
    <t>Mastercam                                                                       www.mastercam.com</t>
  </si>
  <si>
    <t>Graphic Arts Education and Research Foundation                                             www.gaerf.org</t>
  </si>
  <si>
    <t>Adobe Systems                                                                    www.adobe.com</t>
  </si>
  <si>
    <t>To be eligible, technician candidates must have a high school diploma or its equivalent (GED) and a minimum of two (2) years of full-time day shift work experience or twenty-four (24) hours a week as an anesthesia technician  in a healthcare setting or with a provider of services to the healthcare industry, with the job duties dedicated to the anesthesia department.</t>
  </si>
  <si>
    <t>$225 for ASATT members; $300 non-members</t>
  </si>
  <si>
    <t>Certified Professional in Healthcare Quality (CPHQ)</t>
  </si>
  <si>
    <t>The Direct Support Professional - Registered (DSP-R) certification recognizes people who have entered the direct support profession and desire to have careers in the field of community human services for people with disabilities.</t>
  </si>
  <si>
    <t>Mastercam Certified Programmer Mill Level 1 (CPgM1)</t>
  </si>
  <si>
    <t>The Mastercam Certified Programmer Mill Level 1 (CPgM1) is a rigorous set of practical tests that demonstrate a programmer's ability to work effectively with CAM software, overcome common issues facing today's shops, and produce high quality finished parts. Geared to 2D machining, it ensures a strong foundation in CNC knowledge.</t>
  </si>
  <si>
    <t>Certified Food Manager (CFM)</t>
  </si>
  <si>
    <t>IFSEA001</t>
  </si>
  <si>
    <t>Certified Fraud Examiner (CFE)</t>
  </si>
  <si>
    <t>ACFEX001</t>
  </si>
  <si>
    <t>Certified Grounds Manager (CGM)</t>
  </si>
  <si>
    <t>PROGM001</t>
  </si>
  <si>
    <t xml:space="preserve">FAA Powerplant Mechanic </t>
  </si>
  <si>
    <t>FEDAA010</t>
  </si>
  <si>
    <t xml:space="preserve">FAA Private Pilot </t>
  </si>
  <si>
    <t>FEDAA011</t>
  </si>
  <si>
    <t>Foodservice Management Professional (FMP)</t>
  </si>
  <si>
    <t>NRAEF001</t>
  </si>
  <si>
    <t xml:space="preserve">Certified Internet Web (CIW) Application Developer </t>
  </si>
  <si>
    <t>PROSO005</t>
  </si>
  <si>
    <t>PROSO001</t>
  </si>
  <si>
    <t xml:space="preserve">Adobe Certified Associate (Photoshop) </t>
  </si>
  <si>
    <t>ADOBE012</t>
  </si>
  <si>
    <t xml:space="preserve">Adobe Certified Expert (Adobe Acrobat)  </t>
  </si>
  <si>
    <t>ADOBE013</t>
  </si>
  <si>
    <t>The Certified Quality Technician is a paraprofessional, in support of and under the direction of quality engineers or supervisors, analyzes and solves quality problems, prepares inspection plans and instructions, selects sampling plan applications, prepares procedures, trains inspectors, performs audits, analyzes quality costs and other quality data, and applies fundamental statistical methods for process control.</t>
  </si>
  <si>
    <t>C.M.F. candidates must have eight (8) years of continuous ARFF experience at an airport, a four-year college degree or a combination of both.  Military service and college degree counts on a two-for-one basis.  Candidate with a 4-year degree must also have 6 years of ARFF experience.  To receive certification candidate must pass the written examination, research paper and oral presentation approved by the ARFF Review Board.</t>
  </si>
  <si>
    <t>Certified Consulting Meteorologist (CCM)</t>
  </si>
  <si>
    <t>To obtain CRST status: (1) successfully complete either the Purdue University Correspondence Course or an approved IAHCSMM course or a minimum of 400 hours of hands-on experience; (2) pass IAHCSMM Certification Examination with a 70% grade average; and maintain 12 points accumulated on an annual basis.</t>
  </si>
  <si>
    <t>The Certified Coding Associate (CCA) is an individual entering the heath information management industry as a coder.  A CCA shows a commitment to coding and allows new coders to immediately demonstrate their competency in the field with little to no job experience.</t>
  </si>
  <si>
    <t>The Certified Six Sigma Black Belt is a professional who can explain Six Sigma philosophies and principles, including supporting systems and tools. A Black Belt should demonstrate team leadership, understand team dynamics and assign team member roles and responsibilities.</t>
  </si>
  <si>
    <t>$390 non-ASQ members; $240 ASQ members</t>
  </si>
  <si>
    <t>The Six Sigma Green Belt operates in support of or under the supervision of a Six Sigma Black Belt, analyzes and solves quality problems and is involved in quality improvement projects.</t>
  </si>
  <si>
    <t>Requires two completed projects with signed affidavits or one completed project with signed affidavit and three years of work experience. Pass a four-hour written exam that consists of 150 multiple-choice questions that measure the comprehension of the Body of Knowledge (Enterprise-Wide Deployment, Organizational Process Management and Measures, Team Management, Define, Measure, Analyze, Improve, Control, and Design for Six Sigma(DFSS) Frameworks and Methodologies).</t>
  </si>
  <si>
    <t>FMA's certification program: provides objective evidence of a person's expertise in shearing, sawing, press brake, turret punch press, laser cutting, and mechanical finishing; assists manufacturing organizations in selecting, promoting, and retaining workers; and helps manufacturing organizations improve productivity, quality, and scrap rates.</t>
  </si>
  <si>
    <t>$345 non-FMA members; $245 members</t>
  </si>
  <si>
    <t xml:space="preserve">Aircraft Electronics Technician (AET) </t>
  </si>
  <si>
    <t>NCATT001</t>
  </si>
  <si>
    <t>Alarm Certified Technician (Fire Alarm/ Advanced)</t>
  </si>
  <si>
    <t>NBFAA001</t>
  </si>
  <si>
    <t xml:space="preserve">$45 for members; $75 nonmember </t>
  </si>
  <si>
    <t>Federal Communications Commission http://wireless.fcc.gov/commoperators/</t>
  </si>
  <si>
    <t>Varies by testing site</t>
  </si>
  <si>
    <t>National Center for Aircraft Technician Training                                                                       www.ncatt.org</t>
  </si>
  <si>
    <t>The American Society for Non-Destructive Testing (ASNT)                                                                 www.asnt.org/certification/certification.htm</t>
  </si>
  <si>
    <t>$275 for any one technique, $325 for two techniques plus an additional membership/adminstrative fee of $75</t>
  </si>
  <si>
    <t>$260 for ASNT members; $335 for non-members</t>
  </si>
  <si>
    <t>National Center for Constructuion Education &amp; Research (NCCER)                                                                   www.nccer.org</t>
  </si>
  <si>
    <t>This certification is a credential that validates entry-level skills needed to plan, design, build, and maintain effective communications by using different forms of digital media. Dreamweaver is the industry leading web development tool, enabling users to efficiently design, develop and maintain standards-based web sites and applications.</t>
  </si>
  <si>
    <t>Level Two- Commercial Airside Systems, Chimneys, Vents, and Flues, Intro. to the Hydronic Systems, Air Quality Equipment, Leak Detection, Evacuation, Recovery and Charging, Alternating Current, Basic Electronics, Intro. to Control Circuit Troubleshooting, Troubleshooting Gas Heating, Troubleshooting Cooling, Heat Pumps, Basic Installation and Maintenance Practices, Sheet Metal Duct Systems, and Fiberglass and Flexible Duct Systems.</t>
  </si>
  <si>
    <t xml:space="preserve">Level Three- Planned Maintenance, Troubleshooting Gas Heating, Troubleshooting Electric Heating, Troubleshooting Oil Heating, Troubleshooting Cooling, Troubleshooting Heat Pumps, Troubleshooting Accessories, Troubleshooting Electronic Controls, Hydronic Heating and Cooling Systems, Airside Systems, and Air Properties and Air System Balancing. </t>
  </si>
  <si>
    <t xml:space="preserve">Apple Certified Portable Technician (ACPT) </t>
  </si>
  <si>
    <t>APPLE006</t>
  </si>
  <si>
    <t>Apple Certified Pro (ACP) Aperture</t>
  </si>
  <si>
    <t>APPLE007</t>
  </si>
  <si>
    <t>Apple Certified Pro (ACP) DVD Studio Pro</t>
  </si>
  <si>
    <t>APPLE008</t>
  </si>
  <si>
    <t>Apple Certified Pro (ACP) Final Cut Pro</t>
  </si>
  <si>
    <t>APPLE009</t>
  </si>
  <si>
    <t>Apple Certified Pro (ACP) Logic Pro</t>
  </si>
  <si>
    <t>APPLE010</t>
  </si>
  <si>
    <t xml:space="preserve">The CORE: Intro. to Craft Skills certification is required for all NCCER trades. In addition, after each module (of each Level) an individual is required to take a written and performance test. </t>
  </si>
  <si>
    <t>Chief Architect, Inc                                                    www.chiefarchitect.com</t>
  </si>
  <si>
    <t>The course includes a written final exam that must be passed in order to receive certification.  The curriculum includes, but is not limited to, the following topics:  History of Aviation Security, Requirements for Aviation Security Systems, Premise of 49 CFR 1500 Series, Practical/Complete Airport Security, Aircraft Operator Security, Foreign Air Carrier Security, Indirect Air Carrier Security (Cargo, Catering, etc.), General Aviation Security, Weapons &amp; Tactics, Emergency Planning and Incident Command, ICAO Guidance on Security.</t>
  </si>
  <si>
    <t>To be eligible for a mechanic certificate a person must be: at least 18 years of age; able to read, write, and speak English; 18 months practical experience with either airframes or powerplants, or 30 months of practical experience working on both at the same time or have graduated from an FAA-Approved Aviation Maintenance Technical School; and pass written, oral, and practical examinations.</t>
  </si>
  <si>
    <t>Avionics Electronics Technician</t>
  </si>
  <si>
    <t>NCCER Heating, Ventiliation and Air Conditioning (HVAC) -  Level 2</t>
  </si>
  <si>
    <t>NCCER Heating, Ventiliation and Air Conditioning (HVAC) -  Level 3</t>
  </si>
  <si>
    <t>NCCER Heating, Ventiliation and Air Conditioning (HVAC) -  Level 4</t>
  </si>
  <si>
    <t>NCCER Plumbing -  Level 1</t>
  </si>
  <si>
    <t>NCCER Plumbing -  Level 2</t>
  </si>
  <si>
    <t>NCCER Plumbing -  Level 3</t>
  </si>
  <si>
    <t>NCCER Plumbing -  Level 4</t>
  </si>
  <si>
    <t>NCCER Heavy Equipment Operations -  Level 1</t>
  </si>
  <si>
    <t>NCCER Heavy Equipment Operations -  Level 2</t>
  </si>
  <si>
    <t>NCCER Heavy Equipment Operations -  Level 3</t>
  </si>
  <si>
    <t>The STARS GIS certification test consists of two parts: (1) a guided project where the student or prospective employee must demonstrate his or her understanding of the GIS process and utilize all of the skill set required for employment; and (2) a written exam requiring the student or prospective employee to demonstrate that they have the necessary depth of knowledge to be employed in the geospatial industry.</t>
  </si>
  <si>
    <t>A Certified Professional Coder-Hospital (CPC-H) is an individual who in addition to on the job experience as a medical coder has achieved a measurable level of knowledge and expertise in coding of services, procedures and diagnoses for outpatient facilities.</t>
  </si>
  <si>
    <t>ASE Master Medium/Heavy Truck Technician</t>
  </si>
  <si>
    <t>NIASE003</t>
  </si>
  <si>
    <t>FAA Multi-Engine Pilot</t>
  </si>
  <si>
    <t>FAA Senior Parachute Rigger</t>
  </si>
  <si>
    <t>ASE Master Automobile Technician</t>
  </si>
  <si>
    <t>NIASE002</t>
  </si>
  <si>
    <t xml:space="preserve">ASE Master Collision Repair and Refinishing Technician </t>
  </si>
  <si>
    <t>NIASE035</t>
  </si>
  <si>
    <t>Certified Professional Estimator (CPE)</t>
  </si>
  <si>
    <t>AMSPE001</t>
  </si>
  <si>
    <t xml:space="preserve">ASE Medium/Heavy Truck Technician: Brakes (T4)                                </t>
  </si>
  <si>
    <t>NIASE016</t>
  </si>
  <si>
    <t xml:space="preserve">ASE Medium/Heavy Truck Technician: Diesel Engines (T2) </t>
  </si>
  <si>
    <t>NIASE020</t>
  </si>
  <si>
    <t xml:space="preserve">ASE Medium/Heavy Truck Technician: Drive Train (T3) </t>
  </si>
  <si>
    <t>NIASE021</t>
  </si>
  <si>
    <t xml:space="preserve">ASE Medium/Heavy Truck Technician: Electrical/ Electronic Systems (T6) </t>
  </si>
  <si>
    <t xml:space="preserve">Certified Professional Secretary (CPS) </t>
  </si>
  <si>
    <t>IAOAP002</t>
  </si>
  <si>
    <t>Certified Purchasing Professional (CPP)</t>
  </si>
  <si>
    <t>APSOC001</t>
  </si>
  <si>
    <t>Certified Securities Processing Specialist (CSPS)</t>
  </si>
  <si>
    <t>SECOF001</t>
  </si>
  <si>
    <t>Certified Software Development Professional (CSDP)</t>
  </si>
  <si>
    <t>IOEEE001</t>
  </si>
  <si>
    <t>Certified Surgical Technologist (CST)</t>
  </si>
  <si>
    <t>NBOST001</t>
  </si>
  <si>
    <t>Associate in Regulation and Compliance (ARC)</t>
  </si>
  <si>
    <t>INSIA004</t>
  </si>
  <si>
    <t>Associate, Insurance Regulatory Compliance (AIRC)</t>
  </si>
  <si>
    <t>LOMAS001</t>
  </si>
  <si>
    <t>Technicians and students preparing for the NCATT Certification exam are required to demonstrate competency in the following standards and outcomes: Basic Terms &amp; Definitions, Housekeeping, Tool Accountability, Hardware Accountability, Lost Items, Physical Entry &amp; Personnel Control, Reporting &amp; Investigating, Material Handling, Parts Protections, Hazardous Materials, Wildlife/Environment, and FOD Effects.</t>
  </si>
  <si>
    <t>Radar electronics technicians are expected to obtain knowledge of radar basics and concepts which are applicable to all of the various types of avionics, maritime and land Radar systems.</t>
  </si>
  <si>
    <t>A certified basic ground instructor is authorized to provide ground training, flight reviews, and recommendations for knowledge tests in the aeronautical knowledge area required for the issuance of a sport pilot, recreational pilot, or private pilot certificate.</t>
  </si>
  <si>
    <t>Exam Costs</t>
  </si>
  <si>
    <t>To qualify, applicant must be: a legal resident of (or eligible for employment in) the U.S.; and be able to receive and transmit spoken messages in English; and pass a written and/or telegraphy examination(s). To receive a PG license applicants must pass written Elements 1 and 3.  Element 1 covers basic radio law and operating practice with which every maritime radio operator should be familiar.  An examinee must correctly answer at least 18 out of 24 questions. Element 3 written examination consists of questions from categories such as operating procedures, radio wave propagation, radio practice, electrical principles, circuit components, practical circuits, signals and emissions, and antennas and feed lines.  To pass, an examinee must correctly answer 57 out of 76 questions.</t>
  </si>
  <si>
    <t>To be eligible for a RCDS credential applicants must meet specific educational and professional experience requirements before an applicant can take an ARDMS examination. There are four prerequisites with six total options under which to apply.  Each prerequisite requires (1) the appropriate educational background, (2) necessary clinical ultrasound or vascular experience and (3) required documentation that must be submitted with the application. Applicants are then required to pass two comprehensive examinations to earn a credential: (1) a physical principles and instrumentation examinations, and (2) at least one corresponding speciality examination.</t>
  </si>
  <si>
    <t>The American Registry of Diagnostic Medical Sonography (ARDMS) promotes quality care and patient safety through the certification and continuing competency of ultrasound professionals. The RDCS credential offers four specialty area examinations: Cardiovascular Principles &amp; Instrumentation Physics, Adult Echocardiography, Fetal Echocardiography, and Pediatric Echocardiography.</t>
  </si>
  <si>
    <t>$200 (includes a $60 non-refundable fee)</t>
  </si>
  <si>
    <t>The candidate must take and pass a 50-question multiple-choice exam that covers Technology, Systems &amp; Requirements; Premises Devices; Installation; Troubleshooting and Maintenance; Standards; and Safety.</t>
  </si>
  <si>
    <t>The Certified Quality Inspector, in support of and under the direction of quality engineers, supervisors, or technicians, evaluates hardware documentation, performs laboratory procedures, inspects products, measures process performance, records data and prepares formal reports.</t>
  </si>
  <si>
    <t>Two years of on-the-job experience in mechanical inspection or a related field; a high school diploma or GED, or an additional three years of related on-the-job experience.  Pass a four-hour written exam that consists of 100 multiple-choice questions that measure the comprehension of the Body of Knowledge (Technical Mathematics, Metrology, Inspection and Test and Quality Assurance).</t>
  </si>
  <si>
    <t>Applicants must pass a criminal background check in the state the DSP is employed; provide a letter from your employer indicating that you completed all required training and orientation as prescribed by the state and organization in which employed; prove continuous employment in community human services for people with disabilities for six months; provide a letter of intended professional commitment that describes your values, commitment to and purpose of entering the DSP profession; and sign a commitment to adhere to the NADSP Code of Ethics.</t>
  </si>
  <si>
    <t xml:space="preserve">Level III candidates must satisfy one of the following sets of criteria: (1) have graduated from a four-year US college or university with a degree in engineering or science plus one (1) additional year of experience above the level II requirements in NDT in an assignment comparable to that of an NDT Level II in the applicable NDT method(s); or (2) have passed at least two years of engineering or science study at a university, college, or technical school, plus two(2) additional years of experience above the level II requirements; or (3) have four (4) years of experience above the level II requirements in NDT in an assignment at least comparable to that of an NDT Level II in the applicable NDT method(s). In addition to the prerequisite Level II qualifications and experience, Level III must pass the following four examinations:  Basic Examination, Method Examination, Practical Examination, and Procedure Preparation Examination. </t>
  </si>
  <si>
    <t>To be eligible for examination, Level II candidates must have met minimum training requirements and submit documentation of the hours claimed.  Training hours may include both practical and theory courses. Candidates must pass a visual acuity examination no earlier than 12 months before submitting the application. There are four examinations applicants must pass: General Written Examination, Specific Written Examination, Practical Examination, and Instruction Preparation.</t>
  </si>
  <si>
    <t xml:space="preserve">The certification is a formal recognition by the American Meteorological Society (AMS)  that a meteorologist is well qualified to provide consulting services and information to clients. The purpose of certification in the CCM program is (1) to foster the establishment and maintenance of a high level of professional competency and mature and ethical counsel in the field of consulting meteorology; (2) to provide a basis on which a client seeking assistance on problems of a meteorological nature may be confident of mature, competent, and ethical professional counsel; (3) to provide incentive for the continued professional growth of the meteorologist after completion of his or her academic training; and (4) to enhance the prestige, authority, and success of consulting meteorology and of professional meteorology by promoting a consistently high order of professional activity that unqualified practitioners will strive to achieve this recognition. </t>
  </si>
  <si>
    <t>To be eligible for a flight instructor certificate a person must: be at least 18 years of age; able to read, speak, and write English; hold a commercial pilot or airline transport pilot certificate with an aircraft category and class rating that is appropriate to the flight instructor rating sought. An applicant for a flight instructor certificate with an airplane category/multiengine class rating must receive and log flight and ground training from an authorized instructor on the following areas of operation: fundamentals of instructing; technical subject areas; preflight preparation; preflight lesson on a maneuver to be performed in flight; preflight procedures; airport and seaplane base operations; takeoffs, landings, and go-arounds; fundamentals of flight; performance maneuvers; slow flight and stalls; basic instrument maneuvers; emergency operations; multiengine operations; and postflight procedures.</t>
  </si>
  <si>
    <t>To be eligible for a flight instructor certificate a person must: be at least 18 years of age; able to read, speak, and write English; hold a commercial pilot or airline transport pilot certificate with an aircraft category and class rating that is appropriate to the flight instructor rating sought. An applicant for a flight instructor certificate with an instrument rating and the appropriate aircraft category must receive and log flight and ground training from an authorized instructor on the following areas of operation: fundamentals of instructing; technical subject areas; preflight preparation; preflight lesson on a maneuver to be performed in flight; air traffic control clearances and procedures; flight by reference to instruments; navigation aids; instrument approach procedures; emergency operations; and postflight procedures.</t>
  </si>
  <si>
    <t>ASNT Level III applicants must satisfy one of the following eligibility criteria: (1) have graduated from a four-year US college or university with a degree in engineering or science plus one year (12 months) of experience in NDT in an assignment comparable to that of an Level II in the applicable NDT method(s); or (2) have passed at least two years of engineering or physical science study at a university, college, or technical school, plus two years (24 months) of experience; or (3) have four years (48 months) of experience in an assignment at least comparable to that of a Level II in the applicable NDT method(s).  ASNT NDT Level III certification candidates are required to pass both the NDT Basic and Method examinations.</t>
  </si>
  <si>
    <t>A person must be at least 21 years of age to be eligible to take the aircraft dispatcher knowledge test.  For an aircraft dispatcher certificate a person must be at least 23 years of age; be able to read, speak, write, and understand English; pass the required knowledge test and practical skills test. An applicant must present documented evidence that he or she has at least 2 years of experience within 3 years of the application date in one or any combination of the following areas:  (1) military operations as a pilot; flight navigator; or meteorologist. (2) aircraft operations as an assistant in dispatching air carrier aircraft; pilot; flight engineer; or meteorologist. (3) aircraft operations as an air traffic controller; or flight service specialist. (4) aircraft operations performing duties that the Administrator finds provide equivalent experience or a statement of graduation showing that the person has successfully completed an approved aircraft dispatcher course.</t>
  </si>
  <si>
    <r>
      <t>SPHR</t>
    </r>
    <r>
      <rPr>
        <vertAlign val="superscript"/>
        <sz val="10"/>
        <color indexed="8"/>
        <rFont val="Verdana"/>
        <family val="2"/>
      </rPr>
      <t>®</t>
    </r>
    <r>
      <rPr>
        <sz val="10"/>
        <color indexed="8"/>
        <rFont val="Verdana"/>
        <family val="2"/>
      </rPr>
      <t xml:space="preserve"> (Senior Professional in Human Resources)</t>
    </r>
  </si>
  <si>
    <r>
      <t>GPHR</t>
    </r>
    <r>
      <rPr>
        <vertAlign val="superscript"/>
        <sz val="10"/>
        <color indexed="8"/>
        <rFont val="Verdana"/>
        <family val="2"/>
      </rPr>
      <t>®</t>
    </r>
    <r>
      <rPr>
        <sz val="10"/>
        <color indexed="8"/>
        <rFont val="Verdana"/>
        <family val="2"/>
      </rPr>
      <t xml:space="preserve"> (Global Professional in Human Resources)</t>
    </r>
  </si>
  <si>
    <t>Calibration Technician - CCT</t>
  </si>
  <si>
    <t>HACCP Auditor - CHA</t>
  </si>
  <si>
    <t>Quality Inspector - CQI</t>
  </si>
  <si>
    <t>Quality Process Analyst - CQPA</t>
  </si>
  <si>
    <t>Quality Technician - CQT</t>
  </si>
  <si>
    <t>Reliability Engineer - CRE</t>
  </si>
  <si>
    <t>www.4act.com</t>
  </si>
  <si>
    <t>www.aws.org</t>
  </si>
  <si>
    <t>www.cwnp.com</t>
  </si>
  <si>
    <t>www.chiefarchitect.com</t>
  </si>
  <si>
    <t>www.cdacouncil.org</t>
  </si>
  <si>
    <t xml:space="preserve">www.cisco.com                         </t>
  </si>
  <si>
    <t>www.aci-int.org</t>
  </si>
  <si>
    <t>www.hbi.org</t>
  </si>
  <si>
    <t>http://www.nremt.org/EMTServices/reg_1st_history.asp</t>
  </si>
  <si>
    <t>http://www.iscet.org/certification/index.html</t>
  </si>
  <si>
    <t>www.faa.gov/education_research/testing/airmen/test_guides</t>
  </si>
  <si>
    <t>www.faa.gov/licenses_certificates</t>
  </si>
  <si>
    <t>www.nccer.org</t>
  </si>
  <si>
    <t>www.microsoft.com/learning</t>
  </si>
  <si>
    <t>www.asnt.org/certification/certification.htm</t>
  </si>
  <si>
    <t>www.worldlearning.org</t>
  </si>
  <si>
    <t>www.thinkhdi.com</t>
  </si>
  <si>
    <t>http://www.sun.com//training/catalog/courses/CX-310-065.xml</t>
  </si>
  <si>
    <t>www.hrci.org/certification/ov/</t>
  </si>
  <si>
    <t>www.smei.org</t>
  </si>
  <si>
    <t xml:space="preserve">www.siemens-certifications.com </t>
  </si>
  <si>
    <t>www.cchest.org</t>
  </si>
  <si>
    <t>www.faa.gov/education_research</t>
  </si>
  <si>
    <t>www.bomi.org</t>
  </si>
  <si>
    <t>http://wireless.fcc.gov/commoperators/</t>
  </si>
  <si>
    <t>www.nraef.org</t>
  </si>
  <si>
    <t>www.digitalquest.com</t>
  </si>
  <si>
    <t>www.hvacexcellence.org</t>
  </si>
  <si>
    <t>www.ibm.com</t>
  </si>
  <si>
    <t>www.iccsafe.org</t>
  </si>
  <si>
    <t>www.isc2.org</t>
  </si>
  <si>
    <t>www.ipc.org</t>
  </si>
  <si>
    <t xml:space="preserve">www. ni.com/training </t>
  </si>
  <si>
    <t xml:space="preserve">www.sme.org/cgi-bin/certhtml.pl?/cert/certification.html&amp;&amp;&amp;SME&amp; </t>
  </si>
  <si>
    <t>www.gbci.org</t>
  </si>
  <si>
    <t>www.doh.state.fl.us/mqa/nursing/index.html</t>
  </si>
  <si>
    <t>www.myflorida.com/dbpr/re/index.html</t>
  </si>
  <si>
    <t>www.bai.org</t>
  </si>
  <si>
    <t>www.asq.org</t>
  </si>
  <si>
    <t>www.mastercam.com</t>
  </si>
  <si>
    <t>www.coachfederation.org</t>
  </si>
  <si>
    <t>www.ascp.org</t>
  </si>
  <si>
    <t>www.aab.org</t>
  </si>
  <si>
    <t xml:space="preserve">American Society of Clinical Pathologists                                                       </t>
  </si>
  <si>
    <t>CCHES001</t>
  </si>
  <si>
    <t>FLDEP004</t>
  </si>
  <si>
    <t>Adobe Certified  Associate         (Web Communication using Macromedia Dreamweaver 8)</t>
  </si>
  <si>
    <t>Per Mr. Smith, this is an older version of the CS3 that is already on the comp list</t>
  </si>
  <si>
    <t xml:space="preserve">A General Radiotelephone Operator License (PG) is required to adjust, maintain, or repair FCC licensed radiotelephone transmitters in aviation, maritime, and international fixed public radio services. </t>
  </si>
  <si>
    <t>International Society of Certified Electronics Technicians                                           http://www.iscet.org/certification/index.html</t>
  </si>
  <si>
    <t xml:space="preserve">ASNT only offers a NDT certification for ET method at the ASNT Level III.  </t>
  </si>
  <si>
    <t>A person who applies for a private pilot certificate with an airplane category and multiengine class rating must log at least 40 hours of flight time that includes at least 20 hours of flight training from an authorized instructor and 10 hours of solo flight training in the areas of operation and the training must include at least 3 hours of cross-country flight training in a multiengine airplane; 3 hours of night flight training; 3 hours of flight training in a multiengine airplane on the control and maneuvering of an airplane solely by reference to instruments; 3 hours of flight training in preparation for the practical test; and 10 hours of solo flight time in an airplane.</t>
  </si>
  <si>
    <t>$300 non-AAPC members; $260 AAPC members</t>
  </si>
  <si>
    <t>Apple Certified Pro (ACP) Color</t>
  </si>
  <si>
    <t>Level One- Intro. to HVAC, Trade Mathematics, Copper and Plastic Piping Practices, Soldering and Brazing, Ferrous Metal Piping Practices, Basic Electricity, Intro. to Cooling, Intro to Heating, and Air Distribution Systems.</t>
  </si>
  <si>
    <t>The CPgM1 certification requires the applicant to: (1) Create a 3D wireframe using Mastercam software within 2 hours; (2) Create a CNC program and support information for each setup within 2.5 hours; and (3) Program must be run by Certified Instructor based on criteria to meet certification requirements.</t>
  </si>
  <si>
    <t>Level One- Intro to the Plumbing Profession, Plumbing Safety, Plumbing Tools, Intro to Plumbing Math, Intro to Plumbing Drawings, Plastic Pipe and Fittings, Copper Pipe and Fittings, Cast-Iron Pipe and Fittings, Carbon Steel Pipe and Fittings, Corrugated Stainless Steel Tubing, Fixtures and Faucets, Intro to Drain, Waste, and Vent(DWV) Systems, and Intro to Water Distribution Systems.</t>
  </si>
  <si>
    <t>Level Two- Plumbing Math Two, Reading Commercial Drawings, Hangers, Supports, Structural Penetrations, and Fire Stopping, Installing and Testing DWV Piping, Installing Roof, Floor, and Area Drains, Types of Valves, Installing and Testing Water Supply Piping, Installing Fixtures, Valves, and Faucets, Intro to Electricity, Installing Water Heaters, Fuel Gas Systems, and Servicing of Fixtures, Valves, and Faucets.</t>
  </si>
  <si>
    <t>A certified advanced ground instructor is authorized to provide ground training, flight reviews, and recommendations for knowledge tests in the aeronautical knowledge area required for the issuance of a commercial pilot, airline transport pilot, sport pilot, recreational pilot, or private pilot certificate.</t>
  </si>
  <si>
    <t>Six Sigma Black Belt - CSSBB</t>
  </si>
  <si>
    <t>Six Sigma Green Belt - CSSGB</t>
  </si>
  <si>
    <t>Software Quality Engineer - CSQE</t>
  </si>
  <si>
    <t>RV Service Technician Certification</t>
  </si>
  <si>
    <t>Certified Rooms Division Specialist (CRDS)</t>
  </si>
  <si>
    <t>Print ED</t>
  </si>
  <si>
    <t>Accredited Business Accountant/Accredited Business Advisor (ABA)</t>
  </si>
  <si>
    <t>ACFAT001</t>
  </si>
  <si>
    <t>Certified Human Resource Specialist (CHRS)</t>
  </si>
  <si>
    <t>CUNAT001</t>
  </si>
  <si>
    <t xml:space="preserve">Certified in Production and Inventory Management (CPIM) </t>
  </si>
  <si>
    <t>TAFOM001</t>
  </si>
  <si>
    <t>ADDA Drafter Certification</t>
  </si>
  <si>
    <t>AMDDA001</t>
  </si>
  <si>
    <t>Certified Home Care Aide</t>
  </si>
  <si>
    <t>NAHCH001</t>
  </si>
  <si>
    <t>Certified Horticulture Professional (FCHP)</t>
  </si>
  <si>
    <t>FNGLA001</t>
  </si>
  <si>
    <t>Facilities Management Certificate (FMC)</t>
  </si>
  <si>
    <t>BOAMI001</t>
  </si>
  <si>
    <t xml:space="preserve">Fire Alarm Systems </t>
  </si>
  <si>
    <t>NICET003</t>
  </si>
  <si>
    <t xml:space="preserve">Certified Insurance Fraud Investigator </t>
  </si>
  <si>
    <t>IASIU001</t>
  </si>
  <si>
    <t>Certified Internal Auditor (CIA)</t>
  </si>
  <si>
    <t>TIOIA001</t>
  </si>
  <si>
    <t>The qualifications for the CCM focus on the fundamental characteristics of 1) knowledge, 2) experience, and 3) character.  Qualifications on the basis of knowledge is measured by college education, including successful completion of courses in meteorology, meeting national standards for professional employment.  A minimum of five years of work experience at the professional level in meteorology or a related field. (A postgraduate degree below doctorate is allowed to substitute for one year of experience; and a doctorate degree in meteorology substitutes for two years.) Character qualifications require the applicant to name at least three (3) professional references, preferably including one Certified Consulting Meteorologist.</t>
  </si>
  <si>
    <t>LabView Certification- The Associate Developer</t>
  </si>
  <si>
    <t>Adobe Certified Associate             (Rich Media Communication using Adobe Flash CS3)</t>
  </si>
  <si>
    <t>Adobe Certified Associate       (Visual Communication using Adobe Photoshop CS3)</t>
  </si>
  <si>
    <t>Adobe Certified Associate          (Web Communication using Adobe  Dreamweaver CS3)</t>
  </si>
  <si>
    <t>To be eligible for a flight instructor certificate a person must: be at least 18 years of age; able to read, speak, and write English; hold a commercial pilot or airline transport pilot certificate with an aircraft category and class rating that is appropriate to the flight instructor rating sought; receive a logbook endorsement from an authorized instructor on the fundamentals of instructing; pass a knowledge test on aeronautical knowledge; receive a logbook endorsement from an authorized instructor on flight proficiency; pass the required practical test appropriate to the flight instructor rating sought; receive and log ground training from an authorized instructor, which must contain an endorsement to certify applicant is proficient to pass a practical test on areas of operation.</t>
  </si>
  <si>
    <t>An aircraft dispatcher is authorized to exercise responsibility with the pilot in command in the operational control of a flight.</t>
  </si>
  <si>
    <t>Applicants must meet the following minimum requirements for certification: one to two years experience as a machine operator; or one to two years of technical training from an accredited program; or successful completion of a one year formally-recognized apprenticeship program in precision sheet metal.  Pass a 100 question exam covering 13 topic areas: Metals, Metallurgy, and Metal Working Processes; Paperwork and Documentation; Math Calculations for Sheet Metal Fabrication; Blueprint Reading and Part Layout; Computer/Part Program; Machine Set Up, Functioning, and Operation; Hand Tools; Inspection/Quality Control; Inspection Tools; Tooling/Dies/Jigs/Fixtures; Material and Product Handling; Safety Checks, Equipment, and Procedures; and Preventive Maintenance on Equipment and Tools.</t>
  </si>
  <si>
    <t>Precision Sheetmetal Operator - Level I (PSMO)</t>
  </si>
  <si>
    <t>At least four years of higher education and/or work experience and pass a four-hour written exam that consists of 100 multiple-choice questions that measure the comprehension of the Body of Knowledge (Quality Concepts and Tools, Statistical Techniques, Metrology and Calibration, Inspection and Test, Quality Audits, and Preventive and Corrective Action).</t>
  </si>
  <si>
    <t>FEDAA007</t>
  </si>
  <si>
    <t>FEDAA008</t>
  </si>
  <si>
    <t>NCCER018</t>
  </si>
  <si>
    <t>NCCER081</t>
  </si>
  <si>
    <t>NCCER082</t>
  </si>
  <si>
    <t>NCCER083</t>
  </si>
  <si>
    <t>NCCER017</t>
  </si>
  <si>
    <t>NCCER067</t>
  </si>
  <si>
    <t>NCCER068</t>
  </si>
  <si>
    <t>NCCER026</t>
  </si>
  <si>
    <t>NCCER069</t>
  </si>
  <si>
    <t>NCCER070</t>
  </si>
  <si>
    <t>NCCER071</t>
  </si>
  <si>
    <t>SOLID001</t>
  </si>
  <si>
    <t>SOLID002</t>
  </si>
  <si>
    <t>DIGIT001</t>
  </si>
  <si>
    <t>AHIMA001</t>
  </si>
  <si>
    <t>AHIMA002</t>
  </si>
  <si>
    <t>AHIMA003</t>
  </si>
  <si>
    <t>ARDMS001</t>
  </si>
  <si>
    <t>NAHUC001</t>
  </si>
  <si>
    <t>NREMT003</t>
  </si>
  <si>
    <t>NCRAS003</t>
  </si>
  <si>
    <t xml:space="preserve">Level Four- Construction Drawings and Specifications, Indoor Air Quality, Energy Conservation Equipment, Building Management Systems, Water Treatment, System Startup and Shutdown, Heating and Cooling System Design, and Commercial and Industrial Refrigeration. </t>
  </si>
  <si>
    <t>Jay Steele                                                    Director for Career Education                         St. Johns County School District                                                                  (904) 547-8161                                                 (904) 547-8165 fax</t>
  </si>
  <si>
    <t>Certified Health Unit Coordinator  (CHUC)</t>
  </si>
  <si>
    <t>A technician with two or more years of combined work and electronics training may apply for the Journeyman exam.  To be a fully Certified Electronics Technician, an entire certification exam must be passed, which consists of the Associate level exam, plus one of the specialized Journeyman options.  This exam deals with advanced practice and theory applicable to the electronics specialty selected.  The Journeyman level exam is a two hour exam and the applicant must score at least 75% on both the Associate and the Journeyman exams to pass.  A technician who has a valid Associate certification will be required to write only the Journeyman option. Avionics electronics technicians are expected to obtain knowledge of wired and wireless communications basic concepts which are then applicable to various types of avionics systems as they are used in the aeronautics field. It is also highly recommended that the Avionics technician have an FCC General Radio Telephone Operator license.</t>
  </si>
  <si>
    <t>To be eligible for the LBC requires: 2 academic quarters or equivalent of time spent in study of lean; minimum 1 year of industry work experience; minimum 6 months of experience of directly related to Lean implementation (total experience must equal 4 years of combined industry experience, Lean experience and academic study).</t>
  </si>
  <si>
    <t>The  Broadband Premises Installer certification describes the knowledge of an entry-level technician who will install and troubleshoot telecommunications services (video, voice, and data) at the customer's premises.  The successful candidate has the knowledge to carry out a basic "triple play" installation but is not yet proficient.</t>
  </si>
  <si>
    <t>C.F. level candidates must have two (2) years of continuous ARFF work experience at an airport.  ARFF personnel who work at civilian airports which utilize volunteer ARFF departments as primary responders are eligible to participate in the program.  Military service counts on a two-for-one basis. Recognizes personnel who have passed the 150 question written exam covering the candidate's knowledge of airport firefighting operations at every level.</t>
  </si>
  <si>
    <t>Certified Master Firefighter (C.M.F.)</t>
  </si>
  <si>
    <t>American Society of Anesthesia Technologists &amp; Technicians.                                                          www.asatt.org/pdf/CerATbooklet.pdf</t>
  </si>
  <si>
    <t>American Health Information Management Association                                                      www.ahima.org/certification/index.asp</t>
  </si>
  <si>
    <t>American Association of Professional Coders (AACP)                                                             www.aapc.com/certification/index.aspx</t>
  </si>
  <si>
    <t>National Association for Healthcare Quality (NAHQ) is the parent professional association of the HQCB.                                                                                  www.cphq.org/2examInfo.html</t>
  </si>
  <si>
    <t>International Association of Healthcare Central Service Material Management   www.iahcsmm.org/certification</t>
  </si>
  <si>
    <t xml:space="preserve">Course covers the knowledge necessary to become an Apple Certified Pro, Level One in Color. This three-day hands-on course will familiarize students with Apple's masterful new color grading and finishing software. </t>
  </si>
  <si>
    <t>Students should have the following prerequisite knowledge prior to attending the course: basic knowledge of Mac OS X and Final Cut Pro 6 is required. Level One Final Cut Pro End User certification is preferred. Level One certification is granted upon successful completion of the Color, Level One exam.</t>
  </si>
  <si>
    <t>The Certified HACCP Auditor is a professional who understands the standards and principles of auditing a HACCP-based (or process-safety) system. A HACCP Auditor uses various tools and techniques to examine, question, evaluate and report on that system's adequacy and deficiencies.  The HACCP Auditor analyzes all elements of the system and reports on how well it adheres to the criteria for management and control of process safety.</t>
  </si>
  <si>
    <t>ALTERNATIVE ENERGY</t>
  </si>
  <si>
    <t>To earn the Revit Architecture Certified Professional credential, the student must pass a 90 minute time limit performance based exam consisting of 20 questions and pass the Revit Architecture Certified Associate exam.  The required passing score is 85%.</t>
  </si>
  <si>
    <t>American Hotel and Lodging Association      www.lodgingmanagement.org/lmp_certification.asp</t>
  </si>
  <si>
    <t>The Florida Restaurant &amp; Lodging Association Educational Foundation (FRLAEF)                                                                          www.fra-stc.org/LMP.htm</t>
  </si>
  <si>
    <t>The Certified Biomedical Auditor is a professional who understands the principles of standards, regulations, directives and guidance for auditing a biomedical system while using various tools and techniques to examine, question, evaluate and report on that system's adequacy and deficiencies.</t>
  </si>
  <si>
    <t>$360 non-ASQ members; $210 ASQ members</t>
  </si>
  <si>
    <t>ACCP Level II shall have the skills and knowledge to set up and calibrate equipment, to conduct tests, and to interpret, evaluate, and document results.  ACCP Level II shall be familiar with the scope and limitations of the method to which certified and should be capable of directing the work of trainees and Level I personnel.  Be able to organize and report NDT results, capable of developing an NDT instruction in conformance with a procedure, and be knowledgeable in the NDT subject matter contained in the NDT Body of Knowledge for Level II in the applicable test method(s).</t>
  </si>
  <si>
    <t>NDT Certificate Ultrasonic Testing (UT) - Level II</t>
  </si>
  <si>
    <t>NDT Certificate Ultrasonic Testing (UT) - Level III</t>
  </si>
  <si>
    <t>NDT Certificate Visual Testing (VT) - Level I</t>
  </si>
  <si>
    <t>NDT Certificate Visual Testing (VT) - Level II</t>
  </si>
  <si>
    <t>NDT Certificate Visual Testing (VT) - Level III</t>
  </si>
  <si>
    <t>HEALTH SCIENCES</t>
  </si>
  <si>
    <t>AVIATION AND AEROSPACE</t>
  </si>
  <si>
    <t>FAA Basic Ground Instructor</t>
  </si>
  <si>
    <t>FAA Certified Flight Instructor</t>
  </si>
  <si>
    <t>FAA Certified Flight Instructor - Instrument</t>
  </si>
  <si>
    <t>FAA Certified Multi-Engine Instructor</t>
  </si>
  <si>
    <t>FAA Control Tower Operator</t>
  </si>
  <si>
    <t>FAA Instrument Ground Instructor</t>
  </si>
  <si>
    <t>FAA Instrument Pilot</t>
  </si>
  <si>
    <t>Hold a current private pilot certificate with an airplane, helicopter, or power-lift rating; be able to speak, write, and understand English; receive and log ground training from an authorized instructor or complete a home-study course; receive logbook or training record endorsement from authorized instructor to take knowledge test and practical test; receive and log flight proficiency training; and pass the required knowledge test on aeronautical knowledge areas and practical test on the areas of operation in flight proficiency. Must have logged at least 50 hours of cross-country flight time as pilot in command , with 10 hours in airplanes for an instrument-airplane rating; and 40 hours of actual or simulated instrument time.</t>
  </si>
  <si>
    <t>MANUFACTURING</t>
  </si>
  <si>
    <t>CONSTRUCTION</t>
  </si>
  <si>
    <t>DIGITAL MEDIA</t>
  </si>
  <si>
    <t>Certified Registered Central Service Technician (CRST) has technical training in microbiology, sterilization, infection control, packaging and storage, and inventory management of supplies and equipment.</t>
  </si>
  <si>
    <t>No.</t>
  </si>
  <si>
    <t>Autodesk                                                                        http://usa.autodesk.com/adsk/servlet/item?siteID=123112&amp;id=10115126</t>
  </si>
  <si>
    <t>Dassault Systemes Solidworks Corporation                                                                     www.solidworks.com/pages/services/Training/Training.html</t>
  </si>
  <si>
    <t>NCCER Heating, Ventiliation and Air Conditioning (HVAC) -  Level 1</t>
  </si>
  <si>
    <t>ASNDT012</t>
  </si>
  <si>
    <t>ETAIN007</t>
  </si>
  <si>
    <t>FMAIN001</t>
  </si>
  <si>
    <t>APPLE014</t>
  </si>
  <si>
    <t>ADESK016</t>
  </si>
  <si>
    <t>ADESK021</t>
  </si>
  <si>
    <t>ADESK017</t>
  </si>
  <si>
    <t>ADESK022</t>
  </si>
  <si>
    <t>ADESK018</t>
  </si>
  <si>
    <t>ADESK023</t>
  </si>
  <si>
    <t>ADESK019</t>
  </si>
  <si>
    <t>ADESK024</t>
  </si>
  <si>
    <t>ADESK020</t>
  </si>
  <si>
    <t>ADESK025</t>
  </si>
  <si>
    <t>CARCH001</t>
  </si>
  <si>
    <t>CNCSI001</t>
  </si>
  <si>
    <t>ASATT001</t>
  </si>
  <si>
    <t>ACOPC003</t>
  </si>
  <si>
    <t>AMSFQ002</t>
  </si>
  <si>
    <t>AMSFQ007</t>
  </si>
  <si>
    <t>AMSFQ004</t>
  </si>
  <si>
    <t>ISCET002</t>
  </si>
  <si>
    <t>SMFEN001</t>
  </si>
  <si>
    <t>AMSFQ005</t>
  </si>
  <si>
    <t>AMSFQ006</t>
  </si>
  <si>
    <t>AMSFQ008</t>
  </si>
  <si>
    <t>AMSFQ009</t>
  </si>
  <si>
    <t>AMSFQ010</t>
  </si>
  <si>
    <t>AMSFQ011</t>
  </si>
  <si>
    <t>AMSFQ013</t>
  </si>
  <si>
    <t>HRCIS001</t>
  </si>
  <si>
    <t>HRCIS002</t>
  </si>
  <si>
    <t>HRCIS003</t>
  </si>
  <si>
    <t>SIEME001</t>
  </si>
  <si>
    <t>FLDEP007</t>
  </si>
  <si>
    <t>NINSC001</t>
  </si>
  <si>
    <t>FDMAQ001</t>
  </si>
  <si>
    <t>NCRAS004</t>
  </si>
  <si>
    <t>NCRAS005</t>
  </si>
  <si>
    <t>ASINS001</t>
  </si>
  <si>
    <t>INSOC001</t>
  </si>
  <si>
    <t>FLSFM006</t>
  </si>
  <si>
    <t>AAAEX001</t>
  </si>
  <si>
    <t>AAAEX002</t>
  </si>
  <si>
    <t>FEDAA002</t>
  </si>
  <si>
    <t xml:space="preserve">Certified Internet Web (CIW) Enterprise Specialist </t>
  </si>
  <si>
    <t>PROSO007</t>
  </si>
  <si>
    <r>
      <t>GPHR</t>
    </r>
    <r>
      <rPr>
        <vertAlign val="superscript"/>
        <sz val="8"/>
        <rFont val="Arial"/>
        <family val="2"/>
      </rPr>
      <t>®</t>
    </r>
    <r>
      <rPr>
        <sz val="8"/>
        <rFont val="Arial"/>
        <family val="2"/>
      </rPr>
      <t xml:space="preserve"> (Global Professional in Human Resources)</t>
    </r>
  </si>
  <si>
    <r>
      <t>PHR</t>
    </r>
    <r>
      <rPr>
        <vertAlign val="superscript"/>
        <sz val="8"/>
        <rFont val="Arial"/>
        <family val="2"/>
      </rPr>
      <t>®</t>
    </r>
    <r>
      <rPr>
        <sz val="8"/>
        <rFont val="Arial"/>
        <family val="2"/>
      </rPr>
      <t xml:space="preserve"> (Professional in Human Resources)</t>
    </r>
  </si>
  <si>
    <r>
      <t>SPHR</t>
    </r>
    <r>
      <rPr>
        <vertAlign val="superscript"/>
        <sz val="8"/>
        <rFont val="Arial"/>
        <family val="2"/>
      </rPr>
      <t>®</t>
    </r>
    <r>
      <rPr>
        <sz val="8"/>
        <rFont val="Arial"/>
        <family val="2"/>
      </rPr>
      <t xml:space="preserve"> (Senior Professional in Human Resources)</t>
    </r>
  </si>
  <si>
    <t>MICRO043 
MICRO062</t>
  </si>
  <si>
    <t>(rev. 6-4-09)</t>
  </si>
  <si>
    <t>NIASE023</t>
  </si>
  <si>
    <t xml:space="preserve">ASE Medium/Heavy Truck Technician: Gasoline Engines (T1) </t>
  </si>
  <si>
    <t>NIASE025</t>
  </si>
  <si>
    <t xml:space="preserve">ASE Medium/Heavy Truck Technician: Heating, Ventilation, and A/C (HVAC) (T7) </t>
  </si>
  <si>
    <t>NIASE026</t>
  </si>
  <si>
    <t>NIASE031</t>
  </si>
  <si>
    <t xml:space="preserve">ASE Medium/Heavy Truck Technician: Suspension and Steering (T5) </t>
  </si>
  <si>
    <t>NIASE033</t>
  </si>
  <si>
    <t xml:space="preserve">ASE School Bus Technician                                 </t>
  </si>
  <si>
    <t>NIASE004</t>
  </si>
  <si>
    <t xml:space="preserve">Certified Registered Nurse First Assistant (CRNFA) </t>
  </si>
  <si>
    <t>CCINS002</t>
  </si>
  <si>
    <t xml:space="preserve">Certified Respiratory Therapist (CRT) </t>
  </si>
  <si>
    <t>NBFRC001</t>
  </si>
  <si>
    <t xml:space="preserve">Associate in Commercial Underwriting (AU) </t>
  </si>
  <si>
    <t>INSIA002</t>
  </si>
  <si>
    <t>Associate in Insurance Accounting and Finance (AIAF)</t>
  </si>
  <si>
    <t>INSIA003</t>
  </si>
  <si>
    <t>GIS Technician (Entry)</t>
  </si>
  <si>
    <t xml:space="preserve">Dr. Karyn E. Gray, Director                          Career &amp;Technical Education                      Charlotte County Public Schools                                       (941) 255-0808 x3117                                           (941) 255-7567 Fax                                             karyn_gary@ccps.k12.fl.us
</t>
  </si>
  <si>
    <t>A Certified Professional in Healthcare Quality (CPHQ) is an individual who has passed the Healthcare Quality Certification Board international examination and has demonstrated competent knowledge, skill and understanding of program development and management, quality improvement concepts, coordination of survey processes, communication and education techniques, and departmental management.</t>
  </si>
  <si>
    <t>$440 for non-members; $370 for NAHQ members</t>
  </si>
  <si>
    <t>Pass a certification examination consisting of 140 multiple choice questions.</t>
  </si>
  <si>
    <t>Loan Officer Achievement Certificate (CLO Level I)</t>
  </si>
  <si>
    <t>The Loan Officer Achievement Certificate  is the first level in the Certified Loan Officer (CLO) learning path for individuals new to the mortgage industry and/or just beginning their education or training in residential mortgage loan origination.</t>
  </si>
  <si>
    <t>A minimum of one year industry experience is recommended. Complete five web-based courses: Ethics in Mortgage Lending, Fair Lending Essentials, Fraud Detection and Deterrence, Mortgage Banking Primer, and Origination Basics. Pass the CLO Level I comprehensive exam.</t>
  </si>
  <si>
    <t>Mortgage Bankers Association (MBA)                                             www.campusmba.org</t>
  </si>
  <si>
    <t>$100 for MBA members; $150 non-members</t>
  </si>
  <si>
    <t>Loan Officer Professional Certificate(CLO Level II)</t>
  </si>
  <si>
    <t>Candidates must take a 3 hour exam and have a minimum passing grade of 70% in the areas of: sketch entities; sketch tools; sketch relations; boss and cut features; fillets and chamfers; linear, circular and fill patterns; dimensions; feature conditions - start and end; mass properties; materials; inserting components; standard mates; reference geometry; drawing sheets and views; dimensions and model items; annotations; and COSMOXpress.</t>
  </si>
  <si>
    <t>Candidates must take a 3 hour exam and have a minimum passing grade of 75% in the areas of Mechanical Design and Design Validation.</t>
  </si>
  <si>
    <t>Exam is non-proctored.</t>
  </si>
  <si>
    <t>FEDAA019</t>
  </si>
  <si>
    <t>FEDAA020</t>
  </si>
  <si>
    <t>ASNT only offers a NDT certification for ET at the ASNT Level III.  The ASNT Central Certification Program (ACCP) only available for five methods: MT, PT, RT, UT and VT.</t>
  </si>
  <si>
    <t>The Direct Support Professional - Certified (DSP-C) certification recognizes DSPs that demonstrate mastery of skills that are acquired through education/training, on the job experience and demonstration of professional skills.</t>
  </si>
  <si>
    <t>The ParaPro Assessment measures the reading, writing, and math competency of prospective and practicing paraprofessionals.  It also measures the ability to apply these competencies when assisting in classroom instruction. It was designed to satisfy the requirements of the federally legislated No Child Left Behind Act.</t>
  </si>
  <si>
    <t>Pass a 2 1/2 hour 90-multiple choice question exam, approximately two-thirds of which focuses on basic skills and knowledge.  The remaining one-third focuses on applying skills in the classroom.</t>
  </si>
  <si>
    <t>$45 non-refundable</t>
  </si>
  <si>
    <t>Solidworks certifications can be used as a benchmark to measure a person's knowledge and competency with Solidwork mechanical design software. A Certified Solidworks Associate (CSWA) will stand out from the crowd in today's competitive job market.  CSWA certifiction is proof Solidworks expertise and cutting-edge skills that businesses seek out and reward.</t>
  </si>
  <si>
    <t>FCC Commercial Radio Operator License -Element 3 General Radiotelephone Operator License (PG)</t>
  </si>
  <si>
    <t>Water Treatment Plant Operator Level A</t>
  </si>
  <si>
    <t>Water Treatment Plant Operator Level B</t>
  </si>
  <si>
    <t>Water Treatment Plant Operator Level C</t>
  </si>
  <si>
    <t>FLDEP005</t>
  </si>
  <si>
    <t>FLDEP006</t>
  </si>
  <si>
    <t>Adobe Certified Professional: Macromedia Dreamweaver MX Developer</t>
  </si>
  <si>
    <t>ADOBE008</t>
  </si>
  <si>
    <t>CompTIA Security +</t>
  </si>
  <si>
    <t>CompTIA Linux+</t>
  </si>
  <si>
    <t>LEED Professional Accreditation</t>
  </si>
  <si>
    <t>Certified Fire Fighter</t>
  </si>
  <si>
    <t>Fire Fighter I</t>
  </si>
  <si>
    <t>Fire Fighter II</t>
  </si>
  <si>
    <t>FLSFM002</t>
  </si>
  <si>
    <t>FLSFM005</t>
  </si>
  <si>
    <t>Air Conditioning Service Technician</t>
  </si>
  <si>
    <t>Air Conditioning Installation Specialization</t>
  </si>
  <si>
    <t>NATEX001</t>
  </si>
  <si>
    <t>NATEX002</t>
  </si>
  <si>
    <t xml:space="preserve">The Lean Bronze Certification (LBC) demonstrates a solid understanding of basic lean principles and tools, and ability in tactical implementation that drives improvement and shows measurable results. </t>
  </si>
  <si>
    <t>www.asfmra.org</t>
  </si>
  <si>
    <t>www.acatcredentials.org</t>
  </si>
  <si>
    <t xml:space="preserve">www.adda.org                         </t>
  </si>
  <si>
    <t>www.adobe.com</t>
  </si>
  <si>
    <t>www.spacetec.org</t>
  </si>
  <si>
    <t>www.ncatt.org</t>
  </si>
  <si>
    <t xml:space="preserve">www.natex.org/certification.htm
</t>
  </si>
  <si>
    <t xml:space="preserve">www.alarm.org                                                                </t>
  </si>
  <si>
    <t>www.asatt.org/pdf/CerATbooklet.pdf</t>
  </si>
  <si>
    <t>www.learningtree.com</t>
  </si>
  <si>
    <t>www.asecert.org</t>
  </si>
  <si>
    <t>www.aicpu.org</t>
  </si>
  <si>
    <t>www.loma.org</t>
  </si>
  <si>
    <t>www.claim.org</t>
  </si>
  <si>
    <t>www.eta-i.org/CertsGroups.html</t>
  </si>
  <si>
    <t>http://www.doh.state.fl.us/environment/radiation/radtech1.htm</t>
  </si>
  <si>
    <t>www.comptia.org</t>
  </si>
  <si>
    <t>www.asq.org/store/training-certification</t>
  </si>
  <si>
    <t>http://usa.autodesk.com/adsk/servlet/item?siteID=123112&amp;id=10115126</t>
  </si>
  <si>
    <t>www.nals.org</t>
  </si>
  <si>
    <t>www.iaap-hq.org</t>
  </si>
  <si>
    <t>www.icrcaoda.org</t>
  </si>
  <si>
    <t>www.irca.org</t>
  </si>
  <si>
    <t>www.aba.com/ICBCertifications</t>
  </si>
  <si>
    <t>www.aipb.org</t>
  </si>
  <si>
    <t>www.apbm.org</t>
  </si>
  <si>
    <t>www.cci-online.org</t>
  </si>
  <si>
    <t>www.ahima.org/certification/index.asp</t>
  </si>
  <si>
    <t>www.iccp.org</t>
  </si>
  <si>
    <t>www.cmaanet.org</t>
  </si>
  <si>
    <t>www.aca.org/certification</t>
  </si>
  <si>
    <t>www.danb.org</t>
  </si>
  <si>
    <t>www.nbccert.org</t>
  </si>
  <si>
    <t>www.nhanow.com</t>
  </si>
  <si>
    <t>www.nicet.org</t>
  </si>
  <si>
    <t>www.cfp-board.org</t>
  </si>
  <si>
    <t xml:space="preserve">www.myfloridacfo.com/sfm </t>
  </si>
  <si>
    <t>www.aaae.org/products/220_Training_Certifications</t>
  </si>
  <si>
    <t>www.ifsea.com/index.htm</t>
  </si>
  <si>
    <t>www.acfe.com</t>
  </si>
  <si>
    <t>www.pgms.org</t>
  </si>
  <si>
    <t xml:space="preserve">www.nahuc.org </t>
  </si>
  <si>
    <t>www.nahc.org</t>
  </si>
  <si>
    <t>www.fngla.org</t>
  </si>
  <si>
    <t>www.training.cuna.org</t>
  </si>
  <si>
    <t>www.apics.org</t>
  </si>
  <si>
    <t xml:space="preserve"> www.isa.org</t>
  </si>
  <si>
    <t>www.iasiu.org</t>
  </si>
  <si>
    <t>www.theiia.org/guidance/</t>
  </si>
  <si>
    <t>www.ciwcertified.com</t>
  </si>
  <si>
    <t>www.nala.org</t>
  </si>
  <si>
    <t>www.imanet.org</t>
  </si>
  <si>
    <t>www.nbccam.org</t>
  </si>
  <si>
    <t>National Board of Certification for Community Association Managers</t>
  </si>
  <si>
    <t>www.sme.org</t>
  </si>
  <si>
    <t>www.amt1.com</t>
  </si>
  <si>
    <t>www.aama-ntl.org</t>
  </si>
  <si>
    <t>www.ahdionline.org</t>
  </si>
  <si>
    <t>http://www.dep.state.fl.us/water/wff/ocp/</t>
  </si>
  <si>
    <t>www.ptdi.org</t>
  </si>
  <si>
    <t>www.certboard.org</t>
  </si>
  <si>
    <t>www.doh.state.fl.us</t>
  </si>
  <si>
    <t>www.ciac-cert.org</t>
  </si>
  <si>
    <t>www.afe.org</t>
  </si>
  <si>
    <t>www.aspenational.com</t>
  </si>
  <si>
    <t>www.aapc.com/certification/index.aspx</t>
  </si>
  <si>
    <t>www.uppcc.org</t>
  </si>
  <si>
    <t>www.american-purchasing.com</t>
  </si>
  <si>
    <t>National Board for Respiratory Care</t>
  </si>
  <si>
    <t>www.nbrc.org</t>
  </si>
  <si>
    <t>www.soforum.com</t>
  </si>
  <si>
    <t>www.computer.org</t>
  </si>
  <si>
    <t>www.solidworks.com/pages/services/Training/Training.html</t>
  </si>
  <si>
    <t>www.lcc-st.org</t>
  </si>
  <si>
    <t>www.nspsmo.org</t>
  </si>
  <si>
    <t>www.recruitinglife.com/EduCert/qualify.cfm</t>
  </si>
  <si>
    <t>www.nptc.org</t>
  </si>
  <si>
    <t>Associate in Claims (AIC)</t>
  </si>
  <si>
    <t>INSIA001</t>
  </si>
  <si>
    <t>To be eligible for ground instructor certificate: be at least 18 years of age; able to read, write, speak, and understand English; and pass knowledge tests on the fundamentals of instructing and aeronautical knowledge areas required for recreational, private, commercial, airline transport, and sport pilots.</t>
  </si>
  <si>
    <t>Aerospace Fiber Optics Fabricators are individuals trained in the practice of installing, troubleshooting and repairing aerospace fiber optic transmission cable and connecting electronics equipment.</t>
  </si>
  <si>
    <t>PHR, SPHR, and GPHR certification shows that the holder has demonstrated mastery of the domestic or international HR body of knowledge and , through recertification, has accepted the challenge to stay informed of new developments in the HR field.</t>
  </si>
  <si>
    <t>Pass a 4 hour 225 multiple-choice question exam with a passing score of 500 (the minimum possible score is 100 and maximum is 700).</t>
  </si>
  <si>
    <t>Pass a 3 hour 165 multiple-choice question exam with a passing score of 500 (the minimum possible score is 100 and maximum is 700).</t>
  </si>
  <si>
    <t>Ruth Shaw                                   Indian River Schools                                               ruth.shaw@indianriverschools.org</t>
  </si>
  <si>
    <t>The Certified Reliability Engineer is a professional who understands the principles of performance evaluation and prediction to improve product/systems safety, reliablity and maintainability.</t>
  </si>
  <si>
    <t xml:space="preserve">First Responder Certification </t>
  </si>
  <si>
    <t>A certified flight instructor is authorized within the limitations of the flight instructor certificate and ratings to give training and endorsements required and relate to: student pilot certificate; pilot certificate; flight instructor certificate; ground instructor certificate; aircraft rating; instrument rating; flight review, operating privilege, or recency of experience requirement; practical test and knowledge test.</t>
  </si>
  <si>
    <t>Certified Solidworks Associate (CSWA)</t>
  </si>
  <si>
    <t>Certified Solidworks Professional (CSWP)</t>
  </si>
  <si>
    <t>Electronics Systems Associate (ESA)</t>
  </si>
  <si>
    <t>Four or more years industry experience is recommended and successful completion of CLO Level I and Level II. Complete the web-based or print-based courses: Introductory to Secondary Marketing, Real Estate Law, and Ethical Decision Making for Mortgage Bankers.  Pass the CLO Level III comprehensive exam.</t>
  </si>
  <si>
    <t>$150 for MBA members; $300 non-members</t>
  </si>
  <si>
    <t>Broadband Premises Installer</t>
  </si>
  <si>
    <t xml:space="preserve">A technician with two or more years of combined work and electronics training may apply for the Journeyman exam.  To be a fully Certified Electronics Technician, an entire certification exam must be passed, which consists of the Associate level exam, plus one of the specialized Journeyman options.  This exam deals with advanced practice and theory applicable to the electronics specialty selected.  The Journeyman level exam is a two hour exam and the applicant must score at least 75% on both the Associate and the Journeyman exams to pass.  A technician who has a valid Associate certification will be required to write only the Journeyman option. </t>
  </si>
  <si>
    <r>
      <t xml:space="preserve">The American Society for Non-Destructive Testing (ASNT)                                                                 </t>
    </r>
    <r>
      <rPr>
        <u val="single"/>
        <sz val="9"/>
        <rFont val="Arial"/>
        <family val="2"/>
      </rPr>
      <t>www.asnt.org/certification/certification.htm</t>
    </r>
  </si>
  <si>
    <t>Tricia Davis, Certification Specialist                                  (800)222-2768 ext 219</t>
  </si>
  <si>
    <r>
      <t xml:space="preserve">ASNT does not offer Level I certification for any NDT methods; Found an alternative website </t>
    </r>
    <r>
      <rPr>
        <u val="single"/>
        <sz val="9"/>
        <rFont val="Arial"/>
        <family val="2"/>
      </rPr>
      <t>www.ndt-ed.org/Careers/Certification/Certification.htm</t>
    </r>
    <r>
      <rPr>
        <sz val="9"/>
        <rFont val="Arial"/>
        <family val="2"/>
      </rPr>
      <t xml:space="preserve"> that outlines each Level I-III</t>
    </r>
  </si>
  <si>
    <t>Level Four- Business Principles for Plumbers, Introductory Skills for the Crew Leader, Water Pressure Booster and Recirculation Systems, Indirect and Special Waste, Hydronic and Solar Heating Systems, Codes, Servicing Piping Systems, Fixtures, and Appliances, Private Water Supply Well Systems, Private Waste Disposal Systems, Swimming Pools and Hot Tubs, and Plumbing for Mobile Home and Travel Trailer Parks.</t>
  </si>
  <si>
    <t xml:space="preserve">The first comprehensive certification program designed to educate and challenge airport personnel with airfield operations responsibilities or anyone interested in a related career. This interactive course is comprised of professionally developed material based on Federal Aviation Regulation Part 139 requirements and is delivered through several methods: lectures, case studies, and videos.  The ACE–Operations program is offered in three different formats: self-study, a five-day Review Course with other students from around the country, or a five-day, on-site course at an individual airport. </t>
  </si>
  <si>
    <t>Level Two- Intro to Earthmoving, Dump Trucks, Rollers, Scrapers, Loaders, Forklifts, Excavation Math, Grades Part Two, and Civil Blueprint Reading.</t>
  </si>
  <si>
    <t>Level Three- Introductory Skills for the Crew Leader, Dozers, Backhoes, Excavators, Motor Graders, Advanced Operational Techniques, Finishing and Grading, and Soils.</t>
  </si>
  <si>
    <t>A Certified Professional Coder -Payer (CPC-P) is an individual with job experience as a coder and has achieved a measurable level of knowledge and expertise in coding of services, procedures and diagnoses for adjudication of medical claims.</t>
  </si>
  <si>
    <t>Registered Merit Reporter</t>
  </si>
  <si>
    <t>Registered Diplomate Reporter</t>
  </si>
  <si>
    <t>Professional Certified Investigator</t>
  </si>
  <si>
    <t>Certified Industrial Maintenance Mechanic</t>
  </si>
  <si>
    <t>To be eligible for a parachute rigger certificate, a person must be: at least 18 years of age; able to read, write, speak, and understand English; present evidence that he has packed at least 20 parachutes of each type for which he seeks a rating; pass a written test with respect to parachutes in common use; and pass an oral and practical test showing his ability to pack and maintain at least one type of parachute in common use, appropriate to the type of rating he seeks.</t>
  </si>
  <si>
    <t>NDT Certificate Electro-magnetic Testing (ET) - Level I</t>
  </si>
  <si>
    <t>NDT Certificate Liquid Penetrant (PT) - Level III</t>
  </si>
  <si>
    <t>NDT Certificate Magnetic Particle Testing (MT) - Level I</t>
  </si>
  <si>
    <t>NDT Certificate Magnetic Particle Testing (MT) - Level II</t>
  </si>
  <si>
    <t>NDT Certificate Magnetic Particle Testing (MT) - Level III</t>
  </si>
  <si>
    <t>NDT Certificate Radiographic Testing (RT) - Level I</t>
  </si>
  <si>
    <t>NDT Certificate Radiographic Testing (RT) - Level II</t>
  </si>
  <si>
    <t>NDT Certificate Radiographic Testing (RT) - Level III</t>
  </si>
  <si>
    <t>NDT Certificate Ultrasonic Testing (UT) - Level I</t>
  </si>
  <si>
    <t>Issuing Organization/Provider</t>
  </si>
  <si>
    <t xml:space="preserve">Certification/ Credential Title </t>
  </si>
  <si>
    <t>Anesthesia Technician</t>
  </si>
  <si>
    <t>UNCLASSIFIED</t>
  </si>
  <si>
    <t xml:space="preserve">The Certified Quality Engineer is a professional who understands the principles of product and service quality evaluation and control. </t>
  </si>
  <si>
    <t>Five years of on-the-job experience (at least one year must be in a decision-making role) and pass a 4-hour written exam that consists of 135 multiple-choice questions that measures comprehension of the Body of Knowledge (Auditing Fundamentals, Auditing &amp; Inspection Processes, Biomedical Quality Management System Requirements, Technical Biomedical Knowledge, and Quality Tools &amp; Techniques).</t>
  </si>
  <si>
    <t>$305 non-ASQ members; $155 ASQ members</t>
  </si>
  <si>
    <t>ParaPro Assessment</t>
  </si>
  <si>
    <t>Aerospace Fiber Optics Fabricator (FAB)</t>
  </si>
  <si>
    <t>Direct Support Professional - Registered (DSP-R)</t>
  </si>
  <si>
    <t>Direct Support Professional - Certified (DSP-C)</t>
  </si>
  <si>
    <t>Direct Support Professional - Specialist (DSP-S)</t>
  </si>
  <si>
    <t>Registered Diagnostic Cardiac Sonographer (RDCS)</t>
  </si>
  <si>
    <t>Certified Registered Central Service Technician (CRCST)</t>
  </si>
  <si>
    <t>Certified Professional Coder (CPC)</t>
  </si>
  <si>
    <t>Radar Electronics Technician (RAD)</t>
  </si>
  <si>
    <t>Requestor Contact Information</t>
  </si>
  <si>
    <t>Notes/Comments</t>
  </si>
  <si>
    <t>Bruce Ferguson, Jr.        WorkSource(President)                                                  904-213-3800                                                                           Bferguson@worksourcefl.com</t>
  </si>
  <si>
    <t>Jim Carr, Florida RV Association                                                                               carrj@lakecitycc.edu                                                     813-335-0843</t>
  </si>
  <si>
    <t>Florida Career and Professional Education Act of 2007</t>
  </si>
  <si>
    <t>List of Certification Requests to be Researched</t>
  </si>
  <si>
    <t>This certification is a credential that validates entry-level skills needed to plan, design, build, and maintain effective communications by using different forms of digital media.</t>
  </si>
  <si>
    <t>already on the comprehensive list</t>
  </si>
  <si>
    <t>already on comprehensive list</t>
  </si>
  <si>
    <t>This certification is a credential that validates entry-level skills needed to plan, design, build, and maintain effective communications by using different forms of digital media. Flash enables users to integrate animation, video, text, audio and graphics into engaging user experiences that span a wide variety of digital devices, from desktops to mobile phones.</t>
  </si>
  <si>
    <t>This certification is a credential that validates entry-level skills needed to plan, design, build, and maintain effective communications by using different forms of digital media. Dreamweaver is the industry leading web development tool, enabling user to efficiently design, develop and maintain standards-based web sites and applications.</t>
  </si>
  <si>
    <t>A Certified Solidworks Professional is an individual that has successfully passed the advanced skills examination.  Each CSWP has proven their ability to design and analyze parametric parts and moveable assemblies using a variety of complex features in Solidworks.</t>
  </si>
  <si>
    <t>Sun Certified Java Associate</t>
  </si>
  <si>
    <t>Sun Certified Java Programmer</t>
  </si>
  <si>
    <t>Sun Certified Java Developer</t>
  </si>
  <si>
    <t>The course includes a 100 multiple-choice question written final exam that must be passed in order to receive certification.  The curriculum includes, but is not limited to, the following topics:  Responsibilities of Airport Operations Personnel, Safety Management, Runway, Taxiway and Apron Layout, Components of Airport Layout/Master Plans, Airport Self-Inspections, Movement and Safety Areas, Runway Incursion Prevention, Instrument Landing System/Navigation Aids, Airfield Pavement Conditions, Sign Systems, Markings and Lighting, Ground Vehicle Operation and Radio Procedures, Winter Operations, Wildlife Hazards, Airport Emergency Plans, Aircraft Rescue and Firefighting, Hazardous Materials, and Airport Security Plans/Air Carrier Security.</t>
  </si>
  <si>
    <t>2009-2010</t>
  </si>
  <si>
    <t>Eight years of on-the-job experience with a minimum of three years in a decision-making position and pass a five-hour written exam that consists of 160 multiple-choice questions that measures the comprehension of the Body of Knowledge (Management and Leadership, The Quality System, Product and Process Design, Product and Process Control, Continuous Improvement, and Quantitative Methods and Tools).</t>
  </si>
  <si>
    <r>
      <t>PHR</t>
    </r>
    <r>
      <rPr>
        <vertAlign val="superscript"/>
        <sz val="10"/>
        <color indexed="8"/>
        <rFont val="Verdana"/>
        <family val="2"/>
      </rPr>
      <t>®</t>
    </r>
    <r>
      <rPr>
        <sz val="10"/>
        <color indexed="8"/>
        <rFont val="Verdana"/>
        <family val="2"/>
      </rPr>
      <t xml:space="preserve"> (Professional in Human Resources)</t>
    </r>
  </si>
  <si>
    <t>North American Board of Certified Energy Practioners (NABCEP)                                                                                                                                           www.nabcep.org</t>
  </si>
  <si>
    <t>Electronics Technician Association                           www.eta-i.org/CertsGroups.html</t>
  </si>
  <si>
    <t>American Association of Airport Executives www.aaae.org/products/220_Training_Certifications</t>
  </si>
  <si>
    <t>The Loan Officer Professional Certificate is the second level in the CLO learning path for individuals with three to four years experience in originating residential mortgage loans and/or have completed the Loan Officer Achievement Certificate (CLO Level I).</t>
  </si>
  <si>
    <t>A minimum of three to four years industry experience is recommended. Complete five web-based courses: Appraisal 101, Credit Scoring, Essentials of Residential Underwriting, Closing Principles and Procedures, and Essentials of Government Loan Processing.  Pass the CLO  Level II comprehensive exam.</t>
  </si>
  <si>
    <t>$200 for MBA members; $250 non-members</t>
  </si>
  <si>
    <t>Certified Loan Officer (CLO Level III)</t>
  </si>
  <si>
    <t>The Certified Loan Officer is the third and final level in the CLO learning path for individuals with four or more years experience in originating residential mortgage loans and/or have completed the Loan Officer Achievement Certificate (CLO Level I) and Professional Certificate (Level II).</t>
  </si>
  <si>
    <t>AMSFQ003</t>
  </si>
  <si>
    <t>COMPT004</t>
  </si>
  <si>
    <t>NCATT002</t>
  </si>
  <si>
    <t>COMPT005</t>
  </si>
  <si>
    <t>COMPT008</t>
  </si>
  <si>
    <t>AMSFQ012</t>
  </si>
  <si>
    <r>
      <t>CEA-CompTIA Digital Home Technology Integrator (DHTI+)</t>
    </r>
    <r>
      <rPr>
        <sz val="8"/>
        <color indexed="10"/>
        <rFont val="Arial"/>
        <family val="2"/>
      </rPr>
      <t xml:space="preserve">  (DOE TITLE IS CompTIA DHTI+"</t>
    </r>
  </si>
  <si>
    <t>The Certified Quality Process Analyst is a paraprofessional, in support of and under the direction of quality engineers or supervisors, analyzes and solves quality problems and is involved in quality improvement projects.</t>
  </si>
  <si>
    <t>Two years of work experience or an associate degree and pass a four-hour written exam that consists of 100 multiple-choice questions that measure the comprehension of the Body of Knowledge (Quality Basics, Problem Solving and Improvement, Data Analysis, and Customer-Supplier Relations).</t>
  </si>
  <si>
    <t>Ben Smith, Director Adobe Solutions                                                     Certiport Inc                                                  888-999-9830 x 125                               bsmith@certiport.com</t>
  </si>
  <si>
    <t>Tara Goodman, Bureau Chief          Budget, Accountability and Research                                                   FL Dept of Education                             850-245-9002                                             850-245-9065 fax                                            Tara.Goodman@fldoe.org</t>
  </si>
  <si>
    <t xml:space="preserve">The  comprehensive, professional certification program designed to address the unique operational techniques, challenges and responsibilities of aviation personnel who work directly in airport communication hubs and dispatch centers. This interactive course is comprised of professionally developed material based on recommendations and techniques from U.S. government agencies and leading industry communication organizations and is delivered through several methods: lectures, case studies, and videos.  The ACE–Communications program is offered in three different formats: self-study, a 3 1/2 day Review Course with other students from around the country, or a 3 1/2 day, on-site course at an individual airport. </t>
  </si>
  <si>
    <t xml:space="preserve">The comprehensive certification program designed to establish a general knowledge base for aviation personnel tasked with security responsibilities from the airport, air carrier, indirect air carrier, and general aviation sectors to increase the overall effectiveness, coordination, and response in maintaining the safest airport environment possible. This interactive course is comprised of professionally developed material based on 49 Code of Federal Regulations (CFR) - 1500 Series: Transportation Security Administration Regulations and the International Civil Aviation Organization (ICAO) Annex 17 and is delivered through several methods: lectures, case studies, and videos.  The ACE–Security program is offered in three different formats: self-study, a 3 1/2 day Review Course with other students from around the country, or a 3 1/2 day, on-site course at an individual airport. </t>
  </si>
  <si>
    <t>LMP provides 11th and 12th grade students with classroom learning and real-life work experiences  in the lodging industry.  Year One covers: Overview of Lodging Management, The Front Office, and Housekeeping. Year Two covers: Leadership and Management, Marketing and Sales, and Food and Beverage Service.</t>
  </si>
  <si>
    <t>Aircraft Rescue &amp; Firefighting (ARFF) Certification Program enhances the professionalism of airport firefighters at all levels and at every airport.  The FAA requires airport firefighters meet and maintain minimum standards.  This voluntary, self-study certification program is intended to supplement existing state and local training programs.</t>
  </si>
  <si>
    <t>Certified Firefighter (C.F.)</t>
  </si>
  <si>
    <t>The Certified Software Quality Engineer understands software quality development and implementation, software inspection, testing, verification and validation; and implements software development and maintenance processes and methods.</t>
  </si>
  <si>
    <t>Three years of work experience and pass a four-hour written exam that consists of 100 multiple choice questions that measure the comprehension of the Body of Knowledge (Overview: Six Sigma and the Organization, Six Sigma - Define, Six Sigma-Measure, Six Sigma-Analyze, and Six Sigma - Improve &amp; Control).</t>
  </si>
  <si>
    <t>Eight years of on-the-job experience with a minimum of three years in a decision-making position and pass a four-hour written exam that consists of 160 multiple-choice questions that measures the comprehension of the Body of Knowledge (General Knowledge, Software Quality Management, Systems and Software Engineering Processes, Project Management, Software Metrics and Analysis, Software Verification and Validation, and Software Configuration Management).</t>
  </si>
  <si>
    <t>The RV Service Technician Certification Program is designed to assist the RV industry and the Public in identifying those professionals who have demonstrated the knowledge and ability to satisfy established standards in RV diagnostic and repair procedures, as adopted by the Governing board.</t>
  </si>
  <si>
    <t xml:space="preserve">Accredited Rural Appraiser (ARA) </t>
  </si>
  <si>
    <t>ASFMA001</t>
  </si>
  <si>
    <t xml:space="preserve">Faye Gayes, VP State Relations and Educational Programs                                                  American Hotel and Lodging Educational Institute                                                                                 407-999-8160                                                                            fgayes@ahla.com                                    Patricia Breeding
NAF Coordinator/Marketing Ed
407-317-3200 ext 2690
</t>
  </si>
  <si>
    <t>Larry Strickler, Senior VP -Public Affairs                                                  Workforce Central Florida                                              407-579-1971                                                                      LStrickler@wcfla.com</t>
  </si>
  <si>
    <t>Quality Improvement Associate - CQIA</t>
  </si>
  <si>
    <t xml:space="preserve">Adobe Certified Associate (Dreamweaver) </t>
  </si>
  <si>
    <t>ADOBE010</t>
  </si>
  <si>
    <t>The Certified Calibration Technician tests, calibrates, maintains and repairs electrical, mechanical, electromechanical, analytical and electronic measuring, recording and indicating instruments and equipment for conformance to established standards.</t>
  </si>
  <si>
    <t>Five years of on-the-job experience and pass a 4-hour written exam that consists of 125 multiple-choice questions that measures comprehension of the Body of Knowledge (General Metrology, Measurement Systems, Calibration Systems, Applied Mathematics and Statistics, Quality Systems and Standards, and Uncertainty).</t>
  </si>
  <si>
    <t>A certified instrument pilot may operate a powered civil aircraft with a standard category U.S. airworthiness certificate in any operation that contains the instruments and equipment specified for that type of operation, and those instruments and items of equipment are in operable condition under instrument flight rules or in weather conditions less than the minimums prescribed for visual flight rules.</t>
  </si>
  <si>
    <t>Five years of on-the-job experience with at least one year in a decision making role and pass a 4-hour written exam that consists of 135 multiple-choice questions that measures comprehension of the Body of Knowledge (HACCP System, HACCP Principles, Implementation and Maintenance of HACCP System, Auditing Fundamentals, Audit Process, Auditor Competencies, and Quality Tools and Techniques).</t>
  </si>
  <si>
    <t xml:space="preserve">American Association of Bioanalysts (AAB)                                                                     </t>
  </si>
  <si>
    <t>www.msscusa.org</t>
  </si>
  <si>
    <t>www.ncidq.org</t>
  </si>
  <si>
    <t>www.nims-skills.org</t>
  </si>
  <si>
    <t>www.csda.org</t>
  </si>
  <si>
    <t>www.oracle.com</t>
  </si>
  <si>
    <t>www.nabcep.org</t>
  </si>
  <si>
    <t>www.apta.org</t>
  </si>
  <si>
    <t>www.fmanet.org</t>
  </si>
  <si>
    <t>www.asisonline.org</t>
  </si>
  <si>
    <t>www.sspc.org</t>
  </si>
  <si>
    <t>www.ardms.org</t>
  </si>
  <si>
    <t>www.ncraonline.org</t>
  </si>
  <si>
    <t>www.realtor.org</t>
  </si>
  <si>
    <t>www.ari.org</t>
  </si>
  <si>
    <t>www.apple.com/training</t>
  </si>
  <si>
    <t>NCCER Heating, Ventilation and Air Conditioning (HVAC) -  Level 1</t>
  </si>
  <si>
    <t>NCCER Heating, Ventilation and Air Conditioning (HVAC) -  Level 2</t>
  </si>
  <si>
    <t>NCCER Heating, Ventilation and Air Conditioning (HVAC) -  Level 3</t>
  </si>
  <si>
    <t>NCCER Heating, Ventilation and Air Conditioning (HVAC) -  Level 4</t>
  </si>
  <si>
    <t>FEDCC001</t>
  </si>
  <si>
    <t>FEDCC002</t>
  </si>
  <si>
    <t>ASNDT002</t>
  </si>
  <si>
    <t>ASNDT003</t>
  </si>
  <si>
    <t>ASNDT004</t>
  </si>
  <si>
    <t>ASNDT005</t>
  </si>
  <si>
    <t>ASNDT006</t>
  </si>
  <si>
    <t>ASNDT007</t>
  </si>
  <si>
    <t>ASNDT008</t>
  </si>
  <si>
    <t>ASNDT009</t>
  </si>
  <si>
    <t>ASNDT010</t>
  </si>
  <si>
    <t>ASNDT011</t>
  </si>
  <si>
    <r>
      <t xml:space="preserve">Certification for Legal Professionals </t>
    </r>
    <r>
      <rPr>
        <sz val="8"/>
        <color indexed="10"/>
        <rFont val="Arial"/>
        <family val="2"/>
      </rPr>
      <t xml:space="preserve">[Accredited Legal Secretary (ALS)] </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</si>
</sst>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_"/>
    <numFmt numFmtId="165" formatCode="&quot;Yes&quot;;&quot;Yes&quot;;&quot;No&quot;"/>
    <numFmt numFmtId="166" formatCode="&quot;True&quot;;&quot;True&quot;;&quot;False&quot;"/>
    <numFmt numFmtId="167" formatCode="&quot;On&quot;;&quot;On&quot;;&quot;Off&quot;"/>
    <numFmt numFmtId="168" formatCode="[$€-2]\ #,##0.00_);[Red]\([$€-2]\ #,##0.00\)"/>
    <numFmt numFmtId="169" formatCode="#,##0__"/>
    <numFmt numFmtId="170" formatCode="#,##0______"/>
    <numFmt numFmtId="171" formatCode="#,##0________"/>
    <numFmt numFmtId="172" formatCode="#,##0__________"/>
    <numFmt numFmtId="173" formatCode="0___)"/>
    <numFmt numFmtId="174" formatCode="#,##0.00____"/>
    <numFmt numFmtId="175" formatCode="#,##0____"/>
    <numFmt numFmtId="176" formatCode="0.00\ \ "/>
    <numFmt numFmtId="177" formatCode="#,##0\ \ "/>
    <numFmt numFmtId="178" formatCode="#,##0\ \ \ \ "/>
    <numFmt numFmtId="179" formatCode="#,##0\ "/>
    <numFmt numFmtId="180" formatCode="General_)"/>
  </numFmts>
  <fonts count="61">
    <font>
      <sz val="10"/>
      <name val="Arial"/>
      <family val="0"/>
    </font>
    <font>
      <sz val="10"/>
      <color indexed="12"/>
      <name val="Arial"/>
      <family val="2"/>
    </font>
    <font>
      <u val="single"/>
      <sz val="10"/>
      <color indexed="36"/>
      <name val="Arial"/>
      <family val="2"/>
    </font>
    <font>
      <u val="single"/>
      <sz val="10"/>
      <name val="Arial"/>
      <family val="2"/>
    </font>
    <font>
      <b/>
      <sz val="10"/>
      <name val="Arial"/>
      <family val="2"/>
    </font>
    <font>
      <b/>
      <sz val="11"/>
      <name val="Arial"/>
      <family val="2"/>
    </font>
    <font>
      <sz val="10"/>
      <color indexed="8"/>
      <name val="Verdana"/>
      <family val="2"/>
    </font>
    <font>
      <vertAlign val="superscript"/>
      <sz val="10"/>
      <color indexed="8"/>
      <name val="Verdana"/>
      <family val="2"/>
    </font>
    <font>
      <b/>
      <sz val="12"/>
      <color indexed="18"/>
      <name val="Arial"/>
      <family val="2"/>
    </font>
    <font>
      <sz val="12"/>
      <color indexed="18"/>
      <name val="Arial"/>
      <family val="2"/>
    </font>
    <font>
      <sz val="11"/>
      <color indexed="62"/>
      <name val="Calibri"/>
      <family val="2"/>
    </font>
    <font>
      <b/>
      <sz val="16"/>
      <name val="Arial"/>
      <family val="2"/>
    </font>
    <font>
      <sz val="10"/>
      <color indexed="8"/>
      <name val="Arial"/>
      <family val="2"/>
    </font>
    <font>
      <sz val="9"/>
      <name val="Arial"/>
      <family val="2"/>
    </font>
    <font>
      <u val="single"/>
      <sz val="9"/>
      <name val="Arial"/>
      <family val="2"/>
    </font>
    <font>
      <sz val="12"/>
      <name val="Times New Roman"/>
      <family val="1"/>
    </font>
    <font>
      <b/>
      <sz val="10"/>
      <color indexed="8"/>
      <name val="Verdana"/>
      <family val="2"/>
    </font>
    <font>
      <sz val="10"/>
      <name val="MS Sans Serif"/>
      <family val="2"/>
    </font>
    <font>
      <sz val="8"/>
      <name val="Arial"/>
      <family val="2"/>
    </font>
    <font>
      <b/>
      <sz val="12"/>
      <name val="Arial"/>
      <family val="2"/>
    </font>
    <font>
      <sz val="12"/>
      <name val="Arial"/>
      <family val="2"/>
    </font>
    <font>
      <i/>
      <sz val="8"/>
      <name val="Arial"/>
      <family val="2"/>
    </font>
    <font>
      <b/>
      <sz val="10"/>
      <color indexed="12"/>
      <name val="Arial"/>
      <family val="2"/>
    </font>
    <font>
      <sz val="8"/>
      <name val="Verdana"/>
      <family val="2"/>
    </font>
    <font>
      <vertAlign val="superscript"/>
      <sz val="8"/>
      <name val="Arial"/>
      <family val="2"/>
    </font>
    <font>
      <sz val="8"/>
      <color indexed="12"/>
      <name val="Arial"/>
      <family val="2"/>
    </font>
    <font>
      <sz val="8"/>
      <color indexed="10"/>
      <name val="Arial"/>
      <family val="2"/>
    </font>
    <font>
      <sz val="8"/>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medium"/>
    </border>
    <border>
      <left style="thin"/>
      <right>
        <color indexed="63"/>
      </right>
      <top style="thin"/>
      <bottom style="mediu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7"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5">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10" xfId="0" applyFont="1" applyBorder="1" applyAlignment="1">
      <alignment/>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53" applyFont="1" applyFill="1" applyBorder="1" applyAlignment="1" applyProtection="1">
      <alignment vertical="top" wrapText="1"/>
      <protection/>
    </xf>
    <xf numFmtId="0" fontId="0" fillId="0" borderId="10" xfId="53" applyFont="1" applyFill="1" applyBorder="1" applyAlignment="1" applyProtection="1">
      <alignment horizontal="left" vertical="top" wrapText="1"/>
      <protection/>
    </xf>
    <xf numFmtId="0" fontId="0" fillId="0" borderId="0" xfId="0" applyFont="1" applyFill="1" applyAlignment="1">
      <alignment/>
    </xf>
    <xf numFmtId="0" fontId="0" fillId="0" borderId="10" xfId="0" applyFill="1" applyBorder="1" applyAlignment="1">
      <alignment vertical="top" wrapText="1"/>
    </xf>
    <xf numFmtId="0" fontId="0" fillId="0" borderId="10" xfId="0" applyFont="1" applyFill="1" applyBorder="1" applyAlignment="1">
      <alignment vertical="center" wrapText="1"/>
    </xf>
    <xf numFmtId="0" fontId="6"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0" xfId="0" applyBorder="1" applyAlignment="1">
      <alignment vertical="top" wrapText="1"/>
    </xf>
    <xf numFmtId="0" fontId="5" fillId="0" borderId="10" xfId="0" applyFont="1" applyFill="1" applyBorder="1" applyAlignment="1">
      <alignment horizontal="left" vertical="center" wrapText="1"/>
    </xf>
    <xf numFmtId="0" fontId="0" fillId="0" borderId="0" xfId="0" applyFont="1" applyBorder="1" applyAlignment="1">
      <alignment/>
    </xf>
    <xf numFmtId="0" fontId="10" fillId="0" borderId="10" xfId="0" applyFont="1" applyBorder="1" applyAlignment="1">
      <alignment/>
    </xf>
    <xf numFmtId="0" fontId="8" fillId="0" borderId="10" xfId="0" applyFont="1" applyBorder="1" applyAlignment="1">
      <alignment/>
    </xf>
    <xf numFmtId="0" fontId="9" fillId="0" borderId="10" xfId="0" applyFont="1" applyBorder="1" applyAlignment="1">
      <alignment/>
    </xf>
    <xf numFmtId="0" fontId="0" fillId="0" borderId="0" xfId="0" applyFont="1" applyAlignment="1">
      <alignment horizontal="centerContinuous"/>
    </xf>
    <xf numFmtId="0" fontId="11" fillId="0" borderId="0" xfId="0" applyFont="1" applyAlignment="1">
      <alignment horizontal="centerContinuous"/>
    </xf>
    <xf numFmtId="0" fontId="0" fillId="0" borderId="11" xfId="0" applyFont="1" applyBorder="1" applyAlignment="1">
      <alignment/>
    </xf>
    <xf numFmtId="0" fontId="0" fillId="0" borderId="0" xfId="0" applyFont="1" applyAlignment="1">
      <alignment vertical="top" wrapText="1"/>
    </xf>
    <xf numFmtId="0" fontId="0" fillId="0" borderId="10" xfId="0" applyFont="1" applyBorder="1" applyAlignment="1">
      <alignment vertical="top"/>
    </xf>
    <xf numFmtId="0" fontId="12" fillId="33" borderId="10" xfId="53" applyFont="1" applyFill="1" applyBorder="1" applyAlignment="1" applyProtection="1">
      <alignment vertical="top" wrapText="1"/>
      <protection/>
    </xf>
    <xf numFmtId="0" fontId="0" fillId="0" borderId="0" xfId="0" applyFont="1" applyAlignment="1">
      <alignment vertical="top"/>
    </xf>
    <xf numFmtId="0" fontId="13" fillId="0" borderId="10" xfId="0" applyFont="1" applyFill="1" applyBorder="1" applyAlignment="1">
      <alignment vertical="top" wrapText="1"/>
    </xf>
    <xf numFmtId="0" fontId="13" fillId="0" borderId="10" xfId="0" applyFont="1" applyFill="1" applyBorder="1" applyAlignment="1">
      <alignment horizontal="left" vertical="top" wrapText="1"/>
    </xf>
    <xf numFmtId="0" fontId="13" fillId="0" borderId="10" xfId="53" applyFont="1" applyFill="1" applyBorder="1" applyAlignment="1" applyProtection="1">
      <alignment horizontal="left" vertical="top" wrapText="1"/>
      <protection/>
    </xf>
    <xf numFmtId="0" fontId="13" fillId="0" borderId="0" xfId="0" applyFont="1" applyAlignment="1">
      <alignment vertical="top" wrapText="1"/>
    </xf>
    <xf numFmtId="0" fontId="13" fillId="0" borderId="10" xfId="0" applyFont="1" applyBorder="1" applyAlignment="1">
      <alignment vertical="top" wrapText="1"/>
    </xf>
    <xf numFmtId="0" fontId="0" fillId="0" borderId="12" xfId="0" applyFont="1" applyFill="1" applyBorder="1" applyAlignment="1">
      <alignment vertical="top" wrapText="1"/>
    </xf>
    <xf numFmtId="0" fontId="0" fillId="0" borderId="12" xfId="0" applyFont="1" applyBorder="1" applyAlignment="1">
      <alignment vertical="top" wrapText="1"/>
    </xf>
    <xf numFmtId="0" fontId="6" fillId="0" borderId="12" xfId="0" applyFont="1" applyFill="1" applyBorder="1" applyAlignment="1">
      <alignment horizontal="left" vertical="top" wrapText="1"/>
    </xf>
    <xf numFmtId="0" fontId="15" fillId="0" borderId="10" xfId="0" applyFont="1" applyBorder="1" applyAlignment="1">
      <alignment/>
    </xf>
    <xf numFmtId="0" fontId="5" fillId="0" borderId="12" xfId="0" applyFont="1" applyFill="1" applyBorder="1" applyAlignment="1">
      <alignment horizontal="left" vertical="center" wrapText="1"/>
    </xf>
    <xf numFmtId="0" fontId="0" fillId="0" borderId="12" xfId="0" applyBorder="1" applyAlignment="1">
      <alignment vertical="top" wrapText="1"/>
    </xf>
    <xf numFmtId="0" fontId="0" fillId="0" borderId="12" xfId="53" applyFont="1" applyFill="1" applyBorder="1" applyAlignment="1" applyProtection="1">
      <alignment horizontal="left" vertical="top" wrapText="1"/>
      <protection/>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8" fillId="0" borderId="12" xfId="0" applyFont="1" applyBorder="1" applyAlignment="1">
      <alignment/>
    </xf>
    <xf numFmtId="0" fontId="9" fillId="0" borderId="12" xfId="0" applyFont="1" applyBorder="1" applyAlignment="1">
      <alignment/>
    </xf>
    <xf numFmtId="0" fontId="0" fillId="0" borderId="12" xfId="0" applyFont="1" applyBorder="1" applyAlignment="1">
      <alignment/>
    </xf>
    <xf numFmtId="0" fontId="0" fillId="0" borderId="13" xfId="0" applyFont="1" applyFill="1" applyBorder="1" applyAlignment="1">
      <alignment vertical="top" wrapText="1"/>
    </xf>
    <xf numFmtId="0" fontId="0" fillId="0" borderId="13" xfId="0" applyFont="1" applyFill="1" applyBorder="1" applyAlignment="1">
      <alignment vertical="top"/>
    </xf>
    <xf numFmtId="0" fontId="0" fillId="0" borderId="11" xfId="0" applyBorder="1" applyAlignment="1">
      <alignment vertical="top" wrapText="1"/>
    </xf>
    <xf numFmtId="0" fontId="12" fillId="33" borderId="11" xfId="53" applyFont="1" applyFill="1" applyBorder="1" applyAlignment="1" applyProtection="1">
      <alignment vertical="top" wrapText="1"/>
      <protection/>
    </xf>
    <xf numFmtId="0" fontId="0" fillId="0" borderId="14" xfId="0" applyFont="1" applyBorder="1" applyAlignment="1">
      <alignment vertical="top" wrapText="1"/>
    </xf>
    <xf numFmtId="6" fontId="0" fillId="0" borderId="12" xfId="0" applyNumberFormat="1" applyFont="1" applyFill="1" applyBorder="1" applyAlignment="1">
      <alignment horizontal="left" vertical="top" wrapText="1"/>
    </xf>
    <xf numFmtId="0" fontId="4" fillId="0" borderId="15" xfId="0" applyFont="1" applyBorder="1" applyAlignment="1">
      <alignment/>
    </xf>
    <xf numFmtId="0" fontId="4" fillId="0" borderId="12" xfId="0" applyFont="1" applyFill="1" applyBorder="1" applyAlignment="1">
      <alignment vertical="top" wrapText="1"/>
    </xf>
    <xf numFmtId="0" fontId="4" fillId="0" borderId="16" xfId="0" applyFont="1" applyBorder="1" applyAlignment="1">
      <alignment vertical="top" wrapText="1"/>
    </xf>
    <xf numFmtId="0" fontId="0" fillId="0" borderId="0" xfId="0" applyAlignment="1">
      <alignment/>
    </xf>
    <xf numFmtId="0" fontId="4" fillId="0" borderId="0" xfId="0" applyFont="1" applyAlignment="1">
      <alignment vertical="top" wrapText="1"/>
    </xf>
    <xf numFmtId="0" fontId="0" fillId="0" borderId="16" xfId="0" applyFont="1" applyFill="1" applyBorder="1" applyAlignment="1">
      <alignment/>
    </xf>
    <xf numFmtId="0" fontId="0" fillId="0" borderId="16" xfId="0" applyFont="1" applyBorder="1" applyAlignment="1">
      <alignment/>
    </xf>
    <xf numFmtId="6" fontId="0" fillId="0" borderId="12" xfId="0" applyNumberFormat="1" applyFont="1" applyBorder="1" applyAlignment="1">
      <alignment horizontal="left" vertical="top" wrapText="1"/>
    </xf>
    <xf numFmtId="6" fontId="0" fillId="0" borderId="0" xfId="0" applyNumberFormat="1" applyFont="1" applyAlignment="1">
      <alignment horizontal="left" vertical="top"/>
    </xf>
    <xf numFmtId="6" fontId="0" fillId="0" borderId="17" xfId="0" applyNumberFormat="1" applyFont="1" applyFill="1" applyBorder="1" applyAlignment="1">
      <alignment horizontal="left" vertical="top" wrapText="1"/>
    </xf>
    <xf numFmtId="0" fontId="12" fillId="0" borderId="10" xfId="0" applyFont="1" applyBorder="1" applyAlignment="1">
      <alignment vertical="top" wrapText="1"/>
    </xf>
    <xf numFmtId="0" fontId="12" fillId="0" borderId="0" xfId="0" applyFont="1" applyAlignment="1">
      <alignment vertical="top" wrapText="1"/>
    </xf>
    <xf numFmtId="6" fontId="0" fillId="0" borderId="10" xfId="0" applyNumberFormat="1" applyFont="1" applyBorder="1" applyAlignment="1">
      <alignment horizontal="left" vertical="top" wrapText="1"/>
    </xf>
    <xf numFmtId="6" fontId="0" fillId="0" borderId="10" xfId="0" applyNumberFormat="1" applyFont="1" applyBorder="1" applyAlignment="1">
      <alignment horizontal="left" vertical="top"/>
    </xf>
    <xf numFmtId="0" fontId="1" fillId="0" borderId="11" xfId="53" applyBorder="1" applyAlignment="1" applyProtection="1">
      <alignment vertical="top" wrapText="1"/>
      <protection/>
    </xf>
    <xf numFmtId="0" fontId="1" fillId="0" borderId="10" xfId="53" applyBorder="1" applyAlignment="1" applyProtection="1">
      <alignment vertical="top" wrapText="1"/>
      <protection/>
    </xf>
    <xf numFmtId="6" fontId="0" fillId="0" borderId="12" xfId="0" applyNumberFormat="1" applyBorder="1" applyAlignment="1">
      <alignment horizontal="left" vertical="top" wrapText="1"/>
    </xf>
    <xf numFmtId="0" fontId="1" fillId="0" borderId="10" xfId="53" applyFill="1" applyBorder="1" applyAlignment="1" applyProtection="1">
      <alignment vertical="top" wrapText="1"/>
      <protection/>
    </xf>
    <xf numFmtId="0" fontId="1" fillId="0" borderId="0" xfId="53" applyAlignment="1" applyProtection="1">
      <alignment vertical="top" wrapText="1"/>
      <protection/>
    </xf>
    <xf numFmtId="0" fontId="1" fillId="0" borderId="10" xfId="53" applyFont="1" applyFill="1" applyBorder="1" applyAlignment="1" applyProtection="1">
      <alignment vertical="top" wrapText="1"/>
      <protection/>
    </xf>
    <xf numFmtId="0" fontId="1" fillId="0" borderId="10" xfId="53" applyFill="1" applyBorder="1" applyAlignment="1" applyProtection="1">
      <alignment horizontal="left" vertical="top" wrapText="1"/>
      <protection/>
    </xf>
    <xf numFmtId="0" fontId="1" fillId="0" borderId="13" xfId="53" applyFill="1" applyBorder="1" applyAlignment="1" applyProtection="1">
      <alignment vertical="top" wrapText="1"/>
      <protection/>
    </xf>
    <xf numFmtId="0" fontId="0" fillId="0" borderId="12" xfId="0" applyBorder="1" applyAlignment="1">
      <alignment horizontal="left" vertical="top" wrapText="1"/>
    </xf>
    <xf numFmtId="0" fontId="0" fillId="34" borderId="10" xfId="0" applyFont="1" applyFill="1" applyBorder="1" applyAlignment="1">
      <alignment vertical="top" wrapText="1"/>
    </xf>
    <xf numFmtId="0" fontId="0" fillId="34" borderId="10" xfId="0" applyFont="1" applyFill="1" applyBorder="1" applyAlignment="1">
      <alignment/>
    </xf>
    <xf numFmtId="0" fontId="1" fillId="34" borderId="10" xfId="53" applyFill="1" applyBorder="1" applyAlignment="1" applyProtection="1">
      <alignment vertical="top" wrapText="1"/>
      <protection/>
    </xf>
    <xf numFmtId="0" fontId="1" fillId="0" borderId="10" xfId="53" applyFont="1" applyBorder="1" applyAlignment="1" applyProtection="1">
      <alignment vertical="top" wrapText="1"/>
      <protection/>
    </xf>
    <xf numFmtId="0" fontId="1" fillId="0" borderId="10" xfId="0" applyFont="1" applyFill="1" applyBorder="1" applyAlignment="1">
      <alignment vertical="top" wrapText="1"/>
    </xf>
    <xf numFmtId="0" fontId="0" fillId="0" borderId="0" xfId="0" applyFont="1" applyAlignment="1">
      <alignment horizontal="center" vertical="center"/>
    </xf>
    <xf numFmtId="0" fontId="0" fillId="0" borderId="0" xfId="0" applyFont="1" applyFill="1" applyAlignment="1">
      <alignment horizontal="center" vertical="center"/>
    </xf>
    <xf numFmtId="0" fontId="1" fillId="0" borderId="10" xfId="53" applyFont="1" applyFill="1" applyBorder="1" applyAlignment="1" applyProtection="1">
      <alignment horizontal="left" vertical="top" wrapText="1"/>
      <protection/>
    </xf>
    <xf numFmtId="0" fontId="21" fillId="0" borderId="0" xfId="0" applyFont="1" applyAlignment="1">
      <alignment horizontal="center" vertical="center"/>
    </xf>
    <xf numFmtId="0" fontId="18" fillId="0" borderId="0" xfId="0" applyFont="1" applyAlignment="1">
      <alignment horizontal="center" vertical="center"/>
    </xf>
    <xf numFmtId="0" fontId="18" fillId="0" borderId="10" xfId="0" applyFont="1" applyFill="1" applyBorder="1" applyAlignment="1">
      <alignment horizontal="left" vertical="center" wrapText="1"/>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21" fillId="33" borderId="0" xfId="0" applyFont="1" applyFill="1" applyAlignment="1">
      <alignment horizontal="center" vertical="center"/>
    </xf>
    <xf numFmtId="0" fontId="21" fillId="0" borderId="0" xfId="0" applyFont="1" applyAlignment="1">
      <alignment horizontal="center" vertical="center" wrapText="1"/>
    </xf>
    <xf numFmtId="0" fontId="1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18" fillId="0" borderId="10" xfId="0" applyNumberFormat="1"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35" borderId="0" xfId="0" applyFont="1" applyFill="1" applyAlignment="1">
      <alignment horizontal="center" vertical="center"/>
    </xf>
    <xf numFmtId="0" fontId="18" fillId="0" borderId="0" xfId="0" applyFont="1" applyAlignment="1">
      <alignment horizontal="center" vertical="center" wrapText="1"/>
    </xf>
    <xf numFmtId="0" fontId="18" fillId="33" borderId="0" xfId="0" applyFont="1" applyFill="1" applyAlignment="1">
      <alignment horizontal="center" vertical="center"/>
    </xf>
    <xf numFmtId="0" fontId="21" fillId="33" borderId="0" xfId="0" applyFont="1" applyFill="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vertical="center"/>
    </xf>
    <xf numFmtId="0" fontId="18" fillId="0" borderId="12" xfId="0" applyFont="1" applyFill="1" applyBorder="1" applyAlignment="1">
      <alignment vertical="center" wrapText="1"/>
    </xf>
    <xf numFmtId="0" fontId="18" fillId="0" borderId="12" xfId="57" applyNumberFormat="1" applyFont="1" applyFill="1" applyBorder="1" applyAlignment="1" quotePrefix="1">
      <alignment vertical="center"/>
      <protection/>
    </xf>
    <xf numFmtId="0" fontId="18" fillId="0" borderId="0" xfId="0" applyFont="1" applyFill="1" applyBorder="1" applyAlignment="1">
      <alignment vertical="center" wrapText="1"/>
    </xf>
    <xf numFmtId="0" fontId="18" fillId="0" borderId="10" xfId="0" applyFont="1" applyFill="1" applyBorder="1" applyAlignment="1">
      <alignment vertical="center" wrapText="1"/>
    </xf>
    <xf numFmtId="0" fontId="18" fillId="0" borderId="10" xfId="57" applyNumberFormat="1" applyFont="1" applyFill="1" applyBorder="1" applyAlignment="1" quotePrefix="1">
      <alignment vertical="center"/>
      <protection/>
    </xf>
    <xf numFmtId="0" fontId="18" fillId="0" borderId="0" xfId="0" applyFont="1" applyFill="1" applyAlignment="1">
      <alignment horizontal="left" vertical="center"/>
    </xf>
    <xf numFmtId="0" fontId="18" fillId="0" borderId="0" xfId="0" applyFont="1" applyFill="1" applyAlignment="1">
      <alignment horizontal="center" vertical="center" wrapText="1"/>
    </xf>
    <xf numFmtId="0" fontId="18" fillId="0" borderId="10" xfId="0" applyFont="1" applyFill="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horizontal="left" vertical="center"/>
    </xf>
    <xf numFmtId="0" fontId="0" fillId="0" borderId="0" xfId="0" applyFont="1" applyFill="1" applyAlignment="1">
      <alignment horizontal="left" vertical="center"/>
    </xf>
    <xf numFmtId="0" fontId="18" fillId="0" borderId="18"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8" fillId="0" borderId="19" xfId="0" applyFont="1" applyFill="1" applyBorder="1" applyAlignment="1">
      <alignment wrapText="1"/>
    </xf>
    <xf numFmtId="0" fontId="18" fillId="0" borderId="0" xfId="0" applyFont="1" applyFill="1" applyBorder="1" applyAlignment="1">
      <alignment horizontal="center" wrapText="1"/>
    </xf>
    <xf numFmtId="0" fontId="18" fillId="0" borderId="0" xfId="57" applyNumberFormat="1" applyFont="1" applyFill="1" applyBorder="1" applyAlignment="1" quotePrefix="1">
      <alignment wrapText="1"/>
      <protection/>
    </xf>
    <xf numFmtId="0" fontId="18" fillId="0" borderId="10" xfId="0" applyFont="1" applyFill="1" applyBorder="1" applyAlignment="1">
      <alignment wrapText="1"/>
    </xf>
    <xf numFmtId="0" fontId="18"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21" fillId="0" borderId="20" xfId="53" applyFont="1" applyFill="1" applyBorder="1" applyAlignment="1" applyProtection="1">
      <alignment horizontal="left" vertical="center" wrapText="1"/>
      <protection/>
    </xf>
    <xf numFmtId="0" fontId="21" fillId="0" borderId="0"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12" xfId="0" applyNumberFormat="1" applyFont="1" applyFill="1" applyBorder="1" applyAlignment="1">
      <alignment horizontal="left" vertical="center"/>
    </xf>
    <xf numFmtId="0" fontId="18" fillId="0" borderId="12" xfId="53" applyFont="1" applyFill="1" applyBorder="1" applyAlignment="1" applyProtection="1">
      <alignment horizontal="left" vertical="center"/>
      <protection/>
    </xf>
    <xf numFmtId="0" fontId="18" fillId="0" borderId="12"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12" xfId="57" applyNumberFormat="1" applyFont="1" applyFill="1" applyBorder="1" applyAlignment="1">
      <alignment horizontal="left" wrapText="1"/>
      <protection/>
    </xf>
    <xf numFmtId="0" fontId="18" fillId="0" borderId="12" xfId="57" applyNumberFormat="1" applyFont="1" applyFill="1" applyBorder="1" applyAlignment="1" quotePrefix="1">
      <alignment wrapText="1"/>
      <protection/>
    </xf>
    <xf numFmtId="0" fontId="22" fillId="0" borderId="2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0" xfId="0" applyFont="1" applyFill="1" applyAlignment="1">
      <alignment horizontal="left" vertical="center"/>
    </xf>
    <xf numFmtId="0" fontId="1" fillId="0" borderId="10" xfId="53" applyNumberFormat="1" applyFont="1" applyFill="1" applyBorder="1" applyAlignment="1" applyProtection="1">
      <alignment vertical="top" wrapText="1"/>
      <protection/>
    </xf>
    <xf numFmtId="0" fontId="1" fillId="0" borderId="0" xfId="53" applyFont="1" applyFill="1" applyAlignment="1" applyProtection="1">
      <alignment vertical="top" wrapText="1"/>
      <protection/>
    </xf>
    <xf numFmtId="0" fontId="18" fillId="33" borderId="10" xfId="0" applyFont="1" applyFill="1" applyBorder="1" applyAlignment="1">
      <alignment vertical="top" wrapText="1"/>
    </xf>
    <xf numFmtId="0" fontId="1" fillId="0" borderId="12" xfId="53" applyFont="1" applyFill="1" applyBorder="1" applyAlignment="1" applyProtection="1">
      <alignment vertical="top" wrapText="1"/>
      <protection/>
    </xf>
    <xf numFmtId="0" fontId="1" fillId="0" borderId="12"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wrapText="1"/>
      <protection/>
    </xf>
    <xf numFmtId="0" fontId="18" fillId="0" borderId="0"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0" xfId="0" applyFont="1" applyFill="1" applyBorder="1" applyAlignment="1">
      <alignment vertical="center"/>
    </xf>
    <xf numFmtId="0" fontId="23" fillId="0" borderId="10" xfId="0" applyFont="1" applyFill="1" applyBorder="1" applyAlignment="1">
      <alignment horizontal="left" vertical="center" wrapText="1"/>
    </xf>
    <xf numFmtId="0" fontId="23" fillId="0" borderId="10" xfId="0" applyFont="1" applyFill="1" applyBorder="1" applyAlignment="1">
      <alignment vertical="center" wrapText="1"/>
    </xf>
    <xf numFmtId="0" fontId="18" fillId="0" borderId="12" xfId="53" applyFont="1" applyFill="1" applyBorder="1" applyAlignment="1" applyProtection="1">
      <alignment horizontal="left" vertical="center" wrapText="1"/>
      <protection/>
    </xf>
    <xf numFmtId="0" fontId="18" fillId="0" borderId="0" xfId="53" applyFont="1" applyFill="1" applyBorder="1" applyAlignment="1" applyProtection="1">
      <alignment horizontal="left" vertical="center"/>
      <protection/>
    </xf>
    <xf numFmtId="0" fontId="18" fillId="0" borderId="0"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vertical="center" wrapText="1"/>
    </xf>
    <xf numFmtId="0" fontId="18" fillId="0" borderId="14" xfId="53" applyFont="1" applyFill="1" applyBorder="1" applyAlignment="1" applyProtection="1">
      <alignment horizontal="left" vertical="center"/>
      <protection/>
    </xf>
    <xf numFmtId="0" fontId="1" fillId="0" borderId="11" xfId="53" applyFont="1" applyFill="1" applyBorder="1" applyAlignment="1" applyProtection="1">
      <alignment vertical="top" wrapText="1"/>
      <protection/>
    </xf>
    <xf numFmtId="0" fontId="18" fillId="0" borderId="23" xfId="0" applyFont="1" applyFill="1" applyBorder="1" applyAlignment="1">
      <alignment horizontal="left" vertical="center" wrapText="1"/>
    </xf>
    <xf numFmtId="0" fontId="18" fillId="0" borderId="23" xfId="0" applyFont="1" applyFill="1" applyBorder="1" applyAlignment="1">
      <alignment vertical="center"/>
    </xf>
    <xf numFmtId="0" fontId="18" fillId="0" borderId="24" xfId="53" applyFont="1" applyFill="1" applyBorder="1" applyAlignment="1" applyProtection="1">
      <alignment horizontal="left" vertical="center"/>
      <protection/>
    </xf>
    <xf numFmtId="0" fontId="18" fillId="0" borderId="10" xfId="0" applyFont="1" applyFill="1" applyBorder="1" applyAlignment="1">
      <alignment horizontal="left" vertical="top" wrapText="1"/>
    </xf>
    <xf numFmtId="0" fontId="25" fillId="0" borderId="0" xfId="0" applyFont="1" applyFill="1" applyAlignment="1">
      <alignment horizontal="right" vertical="center"/>
    </xf>
    <xf numFmtId="0" fontId="26" fillId="0" borderId="10" xfId="0" applyFont="1" applyFill="1" applyBorder="1" applyAlignment="1">
      <alignment vertical="center" wrapText="1"/>
    </xf>
    <xf numFmtId="0" fontId="26" fillId="0" borderId="10" xfId="0" applyFont="1" applyFill="1" applyBorder="1" applyAlignment="1">
      <alignment vertical="center"/>
    </xf>
    <xf numFmtId="0" fontId="27" fillId="0" borderId="10" xfId="0" applyFont="1" applyFill="1" applyBorder="1" applyAlignment="1">
      <alignment vertical="center" wrapText="1"/>
    </xf>
    <xf numFmtId="0" fontId="19" fillId="36" borderId="25" xfId="0" applyFont="1" applyFill="1" applyBorder="1" applyAlignment="1">
      <alignment horizontal="center" vertical="center" wrapText="1"/>
    </xf>
    <xf numFmtId="0" fontId="20" fillId="36" borderId="26" xfId="0" applyFont="1" applyFill="1" applyBorder="1" applyAlignment="1">
      <alignment horizontal="center" vertical="center"/>
    </xf>
    <xf numFmtId="0" fontId="19" fillId="36" borderId="27" xfId="0" applyFont="1" applyFill="1" applyBorder="1" applyAlignment="1">
      <alignment horizontal="center" vertical="center"/>
    </xf>
    <xf numFmtId="0" fontId="20" fillId="36"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4" fillId="0" borderId="32"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32" xfId="0" applyFont="1" applyFill="1" applyBorder="1" applyAlignment="1">
      <alignment vertical="center" wrapText="1"/>
    </xf>
    <xf numFmtId="0" fontId="0"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9" xfId="0" applyFont="1" applyBorder="1" applyAlignment="1">
      <alignment vertical="top" wrapText="1"/>
    </xf>
    <xf numFmtId="0" fontId="5" fillId="0" borderId="13" xfId="0" applyFont="1" applyFill="1" applyBorder="1" applyAlignment="1">
      <alignment horizontal="center" vertical="center" wrapText="1"/>
    </xf>
    <xf numFmtId="0" fontId="0" fillId="0" borderId="32" xfId="0" applyBorder="1" applyAlignment="1">
      <alignment vertical="center"/>
    </xf>
    <xf numFmtId="0" fontId="0" fillId="0" borderId="11" xfId="0" applyBorder="1" applyAlignment="1">
      <alignment vertical="center"/>
    </xf>
    <xf numFmtId="0" fontId="4" fillId="0" borderId="12" xfId="0" applyFont="1" applyBorder="1" applyAlignment="1">
      <alignment vertical="top" wrapText="1"/>
    </xf>
    <xf numFmtId="0" fontId="4" fillId="0" borderId="15" xfId="0" applyFont="1" applyBorder="1" applyAlignment="1">
      <alignment vertical="top" wrapText="1"/>
    </xf>
    <xf numFmtId="0" fontId="4" fillId="0" borderId="19" xfId="0" applyFont="1" applyBorder="1" applyAlignment="1">
      <alignment vertical="top" wrapText="1"/>
    </xf>
    <xf numFmtId="0" fontId="5" fillId="0" borderId="17"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xf>
    <xf numFmtId="0" fontId="0" fillId="0" borderId="16" xfId="0" applyBorder="1" applyAlignment="1">
      <alignment vertical="center"/>
    </xf>
    <xf numFmtId="0" fontId="0" fillId="0" borderId="0" xfId="0" applyBorder="1" applyAlignment="1">
      <alignment vertical="center"/>
    </xf>
    <xf numFmtId="0" fontId="0" fillId="0" borderId="35" xfId="0" applyBorder="1" applyAlignment="1">
      <alignment/>
    </xf>
    <xf numFmtId="0" fontId="0" fillId="0" borderId="14" xfId="0" applyBorder="1" applyAlignment="1">
      <alignment vertical="center"/>
    </xf>
    <xf numFmtId="0" fontId="0" fillId="0" borderId="36" xfId="0" applyBorder="1" applyAlignment="1">
      <alignment vertical="center"/>
    </xf>
    <xf numFmtId="0" fontId="0" fillId="0" borderId="37" xfId="0" applyBorder="1" applyAlignment="1">
      <alignment/>
    </xf>
    <xf numFmtId="0" fontId="13" fillId="0" borderId="10" xfId="0" applyFont="1" applyFill="1" applyBorder="1" applyAlignment="1">
      <alignment vertical="top" wrapText="1"/>
    </xf>
    <xf numFmtId="0" fontId="0" fillId="0" borderId="10" xfId="0" applyBorder="1" applyAlignment="1">
      <alignment vertical="top" wrapText="1"/>
    </xf>
    <xf numFmtId="0" fontId="0" fillId="0" borderId="12" xfId="0" applyFont="1" applyFill="1" applyBorder="1" applyAlignment="1">
      <alignment vertical="top" wrapText="1"/>
    </xf>
    <xf numFmtId="0" fontId="0" fillId="0" borderId="15" xfId="0" applyFont="1" applyFill="1" applyBorder="1" applyAlignment="1">
      <alignment vertical="top" wrapText="1"/>
    </xf>
    <xf numFmtId="0" fontId="0" fillId="0" borderId="19" xfId="0" applyBorder="1" applyAlignment="1">
      <alignment wrapText="1"/>
    </xf>
    <xf numFmtId="0" fontId="5" fillId="0" borderId="10" xfId="0" applyFont="1" applyFill="1" applyBorder="1" applyAlignment="1">
      <alignment horizontal="left" vertical="center" wrapText="1"/>
    </xf>
    <xf numFmtId="0" fontId="0" fillId="0" borderId="15" xfId="0" applyBorder="1" applyAlignment="1">
      <alignment vertical="top" wrapText="1"/>
    </xf>
    <xf numFmtId="0" fontId="0" fillId="0" borderId="12" xfId="0" applyFont="1" applyFill="1" applyBorder="1" applyAlignment="1">
      <alignment vertical="top"/>
    </xf>
    <xf numFmtId="0" fontId="0" fillId="0" borderId="15" xfId="0" applyFont="1" applyFill="1" applyBorder="1" applyAlignment="1">
      <alignment vertical="top"/>
    </xf>
    <xf numFmtId="0" fontId="0" fillId="0" borderId="19" xfId="0" applyBorder="1" applyAlignment="1">
      <alignment/>
    </xf>
    <xf numFmtId="0" fontId="0" fillId="0" borderId="12"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0" xfId="0" applyFont="1" applyBorder="1" applyAlignment="1">
      <alignment vertical="top" wrapText="1"/>
    </xf>
    <xf numFmtId="0" fontId="0" fillId="0" borderId="14" xfId="0" applyFont="1" applyBorder="1" applyAlignment="1">
      <alignment vertical="top" wrapText="1"/>
    </xf>
    <xf numFmtId="0" fontId="0" fillId="0" borderId="36" xfId="0" applyFont="1" applyBorder="1" applyAlignment="1">
      <alignment vertical="top" wrapText="1"/>
    </xf>
    <xf numFmtId="0" fontId="0" fillId="0" borderId="37" xfId="0" applyBorder="1" applyAlignment="1">
      <alignment wrapText="1"/>
    </xf>
    <xf numFmtId="0" fontId="0" fillId="0" borderId="10" xfId="0" applyFont="1" applyBorder="1" applyAlignment="1">
      <alignment/>
    </xf>
    <xf numFmtId="0" fontId="0" fillId="0" borderId="10" xfId="0" applyBorder="1" applyAlignment="1">
      <alignment/>
    </xf>
    <xf numFmtId="0" fontId="0" fillId="34" borderId="10" xfId="0" applyFont="1" applyFill="1" applyBorder="1" applyAlignment="1">
      <alignment vertical="top" wrapText="1"/>
    </xf>
    <xf numFmtId="0" fontId="0" fillId="34" borderId="10" xfId="0" applyFill="1" applyBorder="1" applyAlignment="1">
      <alignment vertical="top" wrapText="1"/>
    </xf>
    <xf numFmtId="0" fontId="0" fillId="0" borderId="19" xfId="0" applyBorder="1" applyAlignment="1">
      <alignment vertical="top" wrapText="1"/>
    </xf>
    <xf numFmtId="0" fontId="4" fillId="0" borderId="12" xfId="0" applyFont="1" applyFill="1" applyBorder="1" applyAlignment="1">
      <alignment/>
    </xf>
    <xf numFmtId="0" fontId="4" fillId="0" borderId="15" xfId="0" applyFont="1" applyFill="1" applyBorder="1" applyAlignment="1">
      <alignment/>
    </xf>
    <xf numFmtId="0" fontId="0" fillId="0" borderId="12" xfId="0" applyFont="1" applyFill="1" applyBorder="1" applyAlignment="1">
      <alignment wrapText="1"/>
    </xf>
    <xf numFmtId="0" fontId="0" fillId="0" borderId="15" xfId="0" applyFont="1" applyFill="1" applyBorder="1" applyAlignment="1">
      <alignment wrapText="1"/>
    </xf>
    <xf numFmtId="0" fontId="0" fillId="0" borderId="15" xfId="0" applyFill="1" applyBorder="1" applyAlignment="1">
      <alignment/>
    </xf>
    <xf numFmtId="0" fontId="0" fillId="0" borderId="17" xfId="0" applyFont="1" applyFill="1" applyBorder="1" applyAlignment="1">
      <alignment vertical="top" wrapText="1"/>
    </xf>
    <xf numFmtId="0" fontId="0" fillId="0" borderId="33" xfId="0" applyFont="1" applyFill="1" applyBorder="1" applyAlignment="1">
      <alignment vertical="top" wrapText="1"/>
    </xf>
    <xf numFmtId="0" fontId="0" fillId="0" borderId="34" xfId="0" applyBorder="1" applyAlignment="1">
      <alignment wrapText="1"/>
    </xf>
    <xf numFmtId="0" fontId="16"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4" fillId="0" borderId="15" xfId="0" applyFont="1" applyBorder="1" applyAlignment="1">
      <alignment/>
    </xf>
    <xf numFmtId="0" fontId="4" fillId="0" borderId="19"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bcep.org/" TargetMode="External" /><Relationship Id="rId2" Type="http://schemas.openxmlformats.org/officeDocument/2006/relationships/hyperlink" Target="http://www.aaae.org/products/220_Training_Certifications" TargetMode="External" /><Relationship Id="rId3" Type="http://schemas.openxmlformats.org/officeDocument/2006/relationships/hyperlink" Target="http://www.aaae.org/products/220_Training_Certifications" TargetMode="External" /><Relationship Id="rId4" Type="http://schemas.openxmlformats.org/officeDocument/2006/relationships/hyperlink" Target="http://www.faa.gov/education_research/testing/airmen/test_guides" TargetMode="External" /><Relationship Id="rId5" Type="http://schemas.openxmlformats.org/officeDocument/2006/relationships/hyperlink" Target="http://www.faa.gov/education_research/testing/airmen/test_guides" TargetMode="External" /><Relationship Id="rId6" Type="http://schemas.openxmlformats.org/officeDocument/2006/relationships/hyperlink" Target="http://www.faa.gov/education_research/testing/airmen/test_guides" TargetMode="External" /><Relationship Id="rId7" Type="http://schemas.openxmlformats.org/officeDocument/2006/relationships/hyperlink" Target="http://www.faa.gov/education_research/testing/airmen/test_guides" TargetMode="External" /><Relationship Id="rId8" Type="http://schemas.openxmlformats.org/officeDocument/2006/relationships/hyperlink" Target="http://www.faa.gov/education_research/testing/airmen/test_guides" TargetMode="External" /><Relationship Id="rId9" Type="http://schemas.openxmlformats.org/officeDocument/2006/relationships/hyperlink" Target="http://www.faa.gov/education_research/testing/airmen/test_guides" TargetMode="External" /><Relationship Id="rId10" Type="http://schemas.openxmlformats.org/officeDocument/2006/relationships/hyperlink" Target="http://www.faa.gov/education_research/testing/airmen/test_guides" TargetMode="External" /><Relationship Id="rId11" Type="http://schemas.openxmlformats.org/officeDocument/2006/relationships/hyperlink" Target="http://www.faa.gov/education_research/testing/airmen/test_guides" TargetMode="External" /><Relationship Id="rId12" Type="http://schemas.openxmlformats.org/officeDocument/2006/relationships/hyperlink" Target="http://www.faa.gov/education_research" TargetMode="External" /><Relationship Id="rId13" Type="http://schemas.openxmlformats.org/officeDocument/2006/relationships/hyperlink" Target="../../../../Documents%20and%20Settings/bryantni/Local%20Settings/Temporary%20Internet%20Files/AppData/Local/Microsoft/Windows/Temporary%20Internet%20Files/Low/Content.IE5/N9FBYQI8/www.faa.gov/education_research/testing/airmen/test_standards/pilot" TargetMode="External" /><Relationship Id="rId14" Type="http://schemas.openxmlformats.org/officeDocument/2006/relationships/hyperlink" Target="http://wireless.fcc.gov/commoperators/" TargetMode="External" /><Relationship Id="rId15" Type="http://schemas.openxmlformats.org/officeDocument/2006/relationships/hyperlink" Target="http://wireless.fcc.gov/commoperators/" TargetMode="External" /><Relationship Id="rId16" Type="http://schemas.openxmlformats.org/officeDocument/2006/relationships/hyperlink" Target="http://www.ncatt.org/" TargetMode="External" /><Relationship Id="rId17" Type="http://schemas.openxmlformats.org/officeDocument/2006/relationships/hyperlink" Target="http://www.asnt.org/certification/certification.htm" TargetMode="External" /><Relationship Id="rId18" Type="http://schemas.openxmlformats.org/officeDocument/2006/relationships/hyperlink" Target="http://www.asnt.org/certification/certification.htm" TargetMode="External" /><Relationship Id="rId19" Type="http://schemas.openxmlformats.org/officeDocument/2006/relationships/hyperlink" Target="http://www.asnt.org/certification/certification.htm" TargetMode="External" /><Relationship Id="rId20" Type="http://schemas.openxmlformats.org/officeDocument/2006/relationships/hyperlink" Target="http://www.asnt.org/certification/certification.htm" TargetMode="External" /><Relationship Id="rId21" Type="http://schemas.openxmlformats.org/officeDocument/2006/relationships/hyperlink" Target="http://www.asnt.org/certification/certification.htm" TargetMode="External" /><Relationship Id="rId22" Type="http://schemas.openxmlformats.org/officeDocument/2006/relationships/hyperlink" Target="http://www.asnt.org/certification/certification.htm" TargetMode="External" /><Relationship Id="rId23" Type="http://schemas.openxmlformats.org/officeDocument/2006/relationships/hyperlink" Target="http://www.eta-i.org/CertsGroups.html" TargetMode="External" /><Relationship Id="rId24" Type="http://schemas.openxmlformats.org/officeDocument/2006/relationships/hyperlink" Target="http://www.fmanet.org/" TargetMode="External" /><Relationship Id="rId25" Type="http://schemas.openxmlformats.org/officeDocument/2006/relationships/hyperlink" Target="http://www.iscet.org/certification/index.html" TargetMode="External" /><Relationship Id="rId26" Type="http://schemas.openxmlformats.org/officeDocument/2006/relationships/hyperlink" Target="http://www.ahima.org/certifcation/index.asp" TargetMode="External" /><Relationship Id="rId27" Type="http://schemas.openxmlformats.org/officeDocument/2006/relationships/hyperlink" Target="http://www.ahima.org/certifcation/index.asp" TargetMode="External" /><Relationship Id="rId28" Type="http://schemas.openxmlformats.org/officeDocument/2006/relationships/hyperlink" Target="http://www.aapc.com/certification" TargetMode="External" /><Relationship Id="rId29" Type="http://schemas.openxmlformats.org/officeDocument/2006/relationships/hyperlink" Target="http://www.ardms.org/" TargetMode="External" /><Relationship Id="rId30" Type="http://schemas.openxmlformats.org/officeDocument/2006/relationships/hyperlink" Target="http://www.asq.org/store/training-certification" TargetMode="External" /><Relationship Id="rId31" Type="http://schemas.openxmlformats.org/officeDocument/2006/relationships/hyperlink" Target="http://www.asq.org/store/training-certification" TargetMode="External" /><Relationship Id="rId32" Type="http://schemas.openxmlformats.org/officeDocument/2006/relationships/hyperlink" Target="http://www.asq.org/store/training-certification" TargetMode="External" /><Relationship Id="rId33" Type="http://schemas.openxmlformats.org/officeDocument/2006/relationships/hyperlink" Target="http://www.asq.org/store/training-certification" TargetMode="External" /><Relationship Id="rId34" Type="http://schemas.openxmlformats.org/officeDocument/2006/relationships/hyperlink" Target="http://www.asq.org/store/training-certification" TargetMode="External" /><Relationship Id="rId35" Type="http://schemas.openxmlformats.org/officeDocument/2006/relationships/hyperlink" Target="http://www.asq.org/store/training-certification" TargetMode="External" /><Relationship Id="rId36" Type="http://schemas.openxmlformats.org/officeDocument/2006/relationships/hyperlink" Target="http://www.asq.org/store/training-certification" TargetMode="External" /><Relationship Id="rId37" Type="http://schemas.openxmlformats.org/officeDocument/2006/relationships/hyperlink" Target="http://www.asq.org/store/training-certification" TargetMode="External" /><Relationship Id="rId38" Type="http://schemas.openxmlformats.org/officeDocument/2006/relationships/hyperlink" Target="http://www.sme.org/cgi-bin/certhtml.pl?/cert/certification.html&amp;&amp;&amp;SME&amp;" TargetMode="External" /><Relationship Id="rId39" Type="http://schemas.openxmlformats.org/officeDocument/2006/relationships/hyperlink" Target="http://www.faa.gov/education_research" TargetMode="External" /><Relationship Id="rId40" Type="http://schemas.openxmlformats.org/officeDocument/2006/relationships/hyperlink" Target="http://www.ncraonline.org/" TargetMode="External" /><Relationship Id="rId41" Type="http://schemas.openxmlformats.org/officeDocument/2006/relationships/hyperlink" Target="http://www.ncraonline.org/" TargetMode="External" /><Relationship Id="rId42" Type="http://schemas.openxmlformats.org/officeDocument/2006/relationships/hyperlink" Target="http://www.ncraonline.org/" TargetMode="External" /><Relationship Id="rId43" Type="http://schemas.openxmlformats.org/officeDocument/2006/relationships/hyperlink" Target="http://www.asisonline.org/" TargetMode="External" /><Relationship Id="rId44" Type="http://schemas.openxmlformats.org/officeDocument/2006/relationships/hyperlink" Target="http://www.isa.org/" TargetMode="External" /><Relationship Id="rId45" Type="http://schemas.openxmlformats.org/officeDocument/2006/relationships/hyperlink" Target="http://www.nahuc.org/" TargetMode="External" /><Relationship Id="rId46" Type="http://schemas.openxmlformats.org/officeDocument/2006/relationships/hyperlink" Target="http://www.ni.com/training" TargetMode="External" /><Relationship Id="rId47" Type="http://schemas.openxmlformats.org/officeDocument/2006/relationships/hyperlink" Target="http://www.nremt.org/EMTServices/reg_1st_history.asp" TargetMode="External" /><Relationship Id="rId48" Type="http://schemas.openxmlformats.org/officeDocument/2006/relationships/hyperlink" Target="http://www.doh.state.fl.us/environment/radiation/radtech1.htm" TargetMode="External" /><Relationship Id="rId49" Type="http://schemas.openxmlformats.org/officeDocument/2006/relationships/hyperlink" Target="http://www.asnt.org/certification/certification.htm" TargetMode="External" /><Relationship Id="rId50" Type="http://schemas.openxmlformats.org/officeDocument/2006/relationships/hyperlink" Target="http://www.myfloridacfo.com/sfm" TargetMode="External" /><Relationship Id="rId51" Type="http://schemas.openxmlformats.org/officeDocument/2006/relationships/hyperlink" Target="http://www.myfloridacfo.com/sfm" TargetMode="External" /><Relationship Id="rId52" Type="http://schemas.openxmlformats.org/officeDocument/2006/relationships/hyperlink" Target="http://www.myfloridacfo.com/sfm" TargetMode="External" /><Relationship Id="rId53" Type="http://schemas.openxmlformats.org/officeDocument/2006/relationships/hyperlink" Target="http://www.chiefarchitect.com/" TargetMode="External" /><Relationship Id="rId54" Type="http://schemas.openxmlformats.org/officeDocument/2006/relationships/hyperlink" Target="http://www.solidworks.com/pages/services/Training/Training.html" TargetMode="External" /><Relationship Id="rId55" Type="http://schemas.openxmlformats.org/officeDocument/2006/relationships/hyperlink" Target="http://www.solidworks.com/pages/services/Training/Training.html" TargetMode="External" /><Relationship Id="rId56" Type="http://schemas.openxmlformats.org/officeDocument/2006/relationships/hyperlink" Target="http://www.eta-i.org/CertsGroups.html" TargetMode="External" /><Relationship Id="rId57" Type="http://schemas.openxmlformats.org/officeDocument/2006/relationships/hyperlink" Target="http://www.sun.com/training/catalog/courses/CX-310-065.xml" TargetMode="External" /><Relationship Id="rId58" Type="http://schemas.openxmlformats.org/officeDocument/2006/relationships/hyperlink" Target="http://www.asnt.org/certification/certification.htm" TargetMode="External" /><Relationship Id="rId59" Type="http://schemas.openxmlformats.org/officeDocument/2006/relationships/hyperlink" Target="http://www.asq.org/store/training-certification" TargetMode="External" /><Relationship Id="rId60" Type="http://schemas.openxmlformats.org/officeDocument/2006/relationships/hyperlink" Target="http://www.sun.com/training/catalog/courses/CX-310-065.xml" TargetMode="External" /><Relationship Id="rId61" Type="http://schemas.openxmlformats.org/officeDocument/2006/relationships/hyperlink" Target="http://www.acatcredentials.org/" TargetMode="External" /><Relationship Id="rId62" Type="http://schemas.openxmlformats.org/officeDocument/2006/relationships/hyperlink" Target="http://www.asfmra.org/" TargetMode="External" /><Relationship Id="rId63" Type="http://schemas.openxmlformats.org/officeDocument/2006/relationships/hyperlink" Target="http://www.adda.org/" TargetMode="External" /><Relationship Id="rId64" Type="http://schemas.openxmlformats.org/officeDocument/2006/relationships/hyperlink" Target="http://www.adobe.com/" TargetMode="External" /><Relationship Id="rId65" Type="http://schemas.openxmlformats.org/officeDocument/2006/relationships/hyperlink" Target="http://www.adobe.com/" TargetMode="External" /><Relationship Id="rId66" Type="http://schemas.openxmlformats.org/officeDocument/2006/relationships/hyperlink" Target="http://www.spacetec.org/" TargetMode="External" /><Relationship Id="rId67" Type="http://schemas.openxmlformats.org/officeDocument/2006/relationships/hyperlink" Target="http://www.ncatt.org/" TargetMode="External" /><Relationship Id="rId68" Type="http://schemas.openxmlformats.org/officeDocument/2006/relationships/hyperlink" Target="http://www.natex.org/certification.htm" TargetMode="External" /><Relationship Id="rId69" Type="http://schemas.openxmlformats.org/officeDocument/2006/relationships/hyperlink" Target="http://www.natex.org/certification.htm" TargetMode="External" /><Relationship Id="rId70" Type="http://schemas.openxmlformats.org/officeDocument/2006/relationships/hyperlink" Target="http://www.alarm.org/" TargetMode="External" /><Relationship Id="rId71" Type="http://schemas.openxmlformats.org/officeDocument/2006/relationships/hyperlink" Target="http://www.asatt.org/pdf/CerATbooklet.pdf" TargetMode="External" /><Relationship Id="rId72" Type="http://schemas.openxmlformats.org/officeDocument/2006/relationships/hyperlink" Target="http://www.learningtree.com/" TargetMode="External" /><Relationship Id="rId73" Type="http://schemas.openxmlformats.org/officeDocument/2006/relationships/hyperlink" Target="http://www.asecert.org/" TargetMode="External" /><Relationship Id="rId74" Type="http://schemas.openxmlformats.org/officeDocument/2006/relationships/hyperlink" Target="http://www.asecert.org/" TargetMode="External" /><Relationship Id="rId75" Type="http://schemas.openxmlformats.org/officeDocument/2006/relationships/hyperlink" Target="http://www.aicpu.org/" TargetMode="External" /><Relationship Id="rId76" Type="http://schemas.openxmlformats.org/officeDocument/2006/relationships/hyperlink" Target="http://www.aicpu.org/" TargetMode="External" /><Relationship Id="rId77" Type="http://schemas.openxmlformats.org/officeDocument/2006/relationships/hyperlink" Target="http://www.loma.org/" TargetMode="External" /><Relationship Id="rId78" Type="http://schemas.openxmlformats.org/officeDocument/2006/relationships/hyperlink" Target="http://www.claim.org/" TargetMode="External" /><Relationship Id="rId79" Type="http://schemas.openxmlformats.org/officeDocument/2006/relationships/hyperlink" Target="http://usa.autodesk.com/adsk/servlet/item?siteID=123112&amp;id=10115126" TargetMode="External" /><Relationship Id="rId80" Type="http://schemas.openxmlformats.org/officeDocument/2006/relationships/hyperlink" Target="http://www.eta-i.org/CertsGroups.html" TargetMode="External" /><Relationship Id="rId81" Type="http://schemas.openxmlformats.org/officeDocument/2006/relationships/hyperlink" Target="http://www.doh.state.fl.us/environment/radiation/radtech1.htm" TargetMode="External" /><Relationship Id="rId82" Type="http://schemas.openxmlformats.org/officeDocument/2006/relationships/hyperlink" Target="http://www.asq.org/store/training-certification" TargetMode="External" /><Relationship Id="rId83" Type="http://schemas.openxmlformats.org/officeDocument/2006/relationships/hyperlink" Target="http://www.comptia.org/" TargetMode="External" /><Relationship Id="rId84" Type="http://schemas.openxmlformats.org/officeDocument/2006/relationships/hyperlink" Target="http://www.asq.org/store/training-certification" TargetMode="External" /><Relationship Id="rId85" Type="http://schemas.openxmlformats.org/officeDocument/2006/relationships/hyperlink" Target="http://usa.autodesk.com/adsk/servlet/item?siteID=123112&amp;id=10115126" TargetMode="External" /><Relationship Id="rId86" Type="http://schemas.openxmlformats.org/officeDocument/2006/relationships/hyperlink" Target="http://usa.autodesk.com/adsk/servlet/item?siteID=123112&amp;id=10115126" TargetMode="External" /><Relationship Id="rId87" Type="http://schemas.openxmlformats.org/officeDocument/2006/relationships/hyperlink" Target="http://usa.autodesk.com/adsk/servlet/item?siteID=123112&amp;id=10115126" TargetMode="External" /><Relationship Id="rId88" Type="http://schemas.openxmlformats.org/officeDocument/2006/relationships/hyperlink" Target="http://www.asq.org/store/training-certification" TargetMode="External" /><Relationship Id="rId89" Type="http://schemas.openxmlformats.org/officeDocument/2006/relationships/hyperlink" Target="http://www.nals.org/" TargetMode="External" /><Relationship Id="rId90" Type="http://schemas.openxmlformats.org/officeDocument/2006/relationships/hyperlink" Target="http://www.iaap-hq.org/" TargetMode="External" /><Relationship Id="rId91" Type="http://schemas.openxmlformats.org/officeDocument/2006/relationships/hyperlink" Target="http://www.icrcaoda.org/" TargetMode="External" /><Relationship Id="rId92" Type="http://schemas.openxmlformats.org/officeDocument/2006/relationships/hyperlink" Target="http://www.irca.org/" TargetMode="External" /><Relationship Id="rId93" Type="http://schemas.openxmlformats.org/officeDocument/2006/relationships/hyperlink" Target="http://www.aba.com/ICBCertifications" TargetMode="External" /><Relationship Id="rId94" Type="http://schemas.openxmlformats.org/officeDocument/2006/relationships/hyperlink" Target="http://www.aipb.org/" TargetMode="External" /><Relationship Id="rId95" Type="http://schemas.openxmlformats.org/officeDocument/2006/relationships/hyperlink" Target="http://www.apbm.org/" TargetMode="External" /><Relationship Id="rId96" Type="http://schemas.openxmlformats.org/officeDocument/2006/relationships/hyperlink" Target="http://www.cci-online.org/" TargetMode="External" /><Relationship Id="rId97" Type="http://schemas.openxmlformats.org/officeDocument/2006/relationships/hyperlink" Target="http://www.ahima.org/certification/index.asp" TargetMode="External" /><Relationship Id="rId98" Type="http://schemas.openxmlformats.org/officeDocument/2006/relationships/hyperlink" Target="http://www.ahima.org/certification/index.asp" TargetMode="External" /><Relationship Id="rId99" Type="http://schemas.openxmlformats.org/officeDocument/2006/relationships/hyperlink" Target="http://www.iccp.org/" TargetMode="External" /><Relationship Id="rId100" Type="http://schemas.openxmlformats.org/officeDocument/2006/relationships/hyperlink" Target="http://www.cmaanet.org/" TargetMode="External" /><Relationship Id="rId101" Type="http://schemas.openxmlformats.org/officeDocument/2006/relationships/hyperlink" Target="http://www.aca.org/certification" TargetMode="External" /><Relationship Id="rId102" Type="http://schemas.openxmlformats.org/officeDocument/2006/relationships/hyperlink" Target="http://www.aca.org/certification" TargetMode="External" /><Relationship Id="rId103" Type="http://schemas.openxmlformats.org/officeDocument/2006/relationships/hyperlink" Target="http://www.danb.org/" TargetMode="External" /><Relationship Id="rId104" Type="http://schemas.openxmlformats.org/officeDocument/2006/relationships/hyperlink" Target="http://www.nbccert.org/" TargetMode="External" /><Relationship Id="rId105" Type="http://schemas.openxmlformats.org/officeDocument/2006/relationships/hyperlink" Target="http://www.nhanow.com/" TargetMode="External" /><Relationship Id="rId106" Type="http://schemas.openxmlformats.org/officeDocument/2006/relationships/hyperlink" Target="http://www.nicet.org/" TargetMode="External" /><Relationship Id="rId107" Type="http://schemas.openxmlformats.org/officeDocument/2006/relationships/hyperlink" Target="http://www.cfp-board.org/" TargetMode="External" /><Relationship Id="rId108" Type="http://schemas.openxmlformats.org/officeDocument/2006/relationships/hyperlink" Target="http://www.myfloridacfo.com/sfm" TargetMode="External" /><Relationship Id="rId109" Type="http://schemas.openxmlformats.org/officeDocument/2006/relationships/hyperlink" Target="http://www.aaae.org/products/220_Training_Certifications" TargetMode="External" /><Relationship Id="rId110" Type="http://schemas.openxmlformats.org/officeDocument/2006/relationships/hyperlink" Target="http://www.ifsea.com/index.htm" TargetMode="External" /><Relationship Id="rId111" Type="http://schemas.openxmlformats.org/officeDocument/2006/relationships/hyperlink" Target="http://www.acfe.com/" TargetMode="External" /><Relationship Id="rId112" Type="http://schemas.openxmlformats.org/officeDocument/2006/relationships/hyperlink" Target="http://www.pgms.org/" TargetMode="External" /><Relationship Id="rId113" Type="http://schemas.openxmlformats.org/officeDocument/2006/relationships/hyperlink" Target="http://www.nahuc.org/" TargetMode="External" /><Relationship Id="rId114" Type="http://schemas.openxmlformats.org/officeDocument/2006/relationships/hyperlink" Target="http://www.nahc.org/" TargetMode="External" /><Relationship Id="rId115" Type="http://schemas.openxmlformats.org/officeDocument/2006/relationships/hyperlink" Target="http://www.fngla.org/" TargetMode="External" /><Relationship Id="rId116" Type="http://schemas.openxmlformats.org/officeDocument/2006/relationships/hyperlink" Target="http://www.training.cuna.org/" TargetMode="External" /><Relationship Id="rId117" Type="http://schemas.openxmlformats.org/officeDocument/2006/relationships/hyperlink" Target="http://www.apics.org/" TargetMode="External" /><Relationship Id="rId118" Type="http://schemas.openxmlformats.org/officeDocument/2006/relationships/hyperlink" Target="http://www.isa.org/" TargetMode="External" /><Relationship Id="rId119" Type="http://schemas.openxmlformats.org/officeDocument/2006/relationships/hyperlink" Target="http://www.iasiu.org/" TargetMode="External" /><Relationship Id="rId120" Type="http://schemas.openxmlformats.org/officeDocument/2006/relationships/hyperlink" Target="http://www.theiia.org/guidance/" TargetMode="External" /><Relationship Id="rId121" Type="http://schemas.openxmlformats.org/officeDocument/2006/relationships/hyperlink" Target="http://www.ciwcertified.com/" TargetMode="External" /><Relationship Id="rId122" Type="http://schemas.openxmlformats.org/officeDocument/2006/relationships/hyperlink" Target="http://www.ciwcertified.com/" TargetMode="External" /><Relationship Id="rId123" Type="http://schemas.openxmlformats.org/officeDocument/2006/relationships/hyperlink" Target="http://www.nala.org/" TargetMode="External" /><Relationship Id="rId124" Type="http://schemas.openxmlformats.org/officeDocument/2006/relationships/hyperlink" Target="http://www.training.cuna.org/" TargetMode="External" /><Relationship Id="rId125" Type="http://schemas.openxmlformats.org/officeDocument/2006/relationships/hyperlink" Target="http://www.imanet.org/" TargetMode="External" /><Relationship Id="rId126" Type="http://schemas.openxmlformats.org/officeDocument/2006/relationships/hyperlink" Target="http://www.nbccam.org/" TargetMode="External" /><Relationship Id="rId127" Type="http://schemas.openxmlformats.org/officeDocument/2006/relationships/hyperlink" Target="http://www.sme.org/" TargetMode="External" /><Relationship Id="rId128" Type="http://schemas.openxmlformats.org/officeDocument/2006/relationships/hyperlink" Target="http://www.aaae.org/products/220_Training_Certifications" TargetMode="External" /><Relationship Id="rId129" Type="http://schemas.openxmlformats.org/officeDocument/2006/relationships/hyperlink" Target="http://www.nhanow.com/" TargetMode="External" /><Relationship Id="rId130" Type="http://schemas.openxmlformats.org/officeDocument/2006/relationships/hyperlink" Target="http://www.amt1.com/" TargetMode="External" /><Relationship Id="rId131" Type="http://schemas.openxmlformats.org/officeDocument/2006/relationships/hyperlink" Target="http://www.aama-ntl.org/" TargetMode="External" /><Relationship Id="rId132" Type="http://schemas.openxmlformats.org/officeDocument/2006/relationships/hyperlink" Target="http://www.ahdionline.org/" TargetMode="External" /><Relationship Id="rId133" Type="http://schemas.openxmlformats.org/officeDocument/2006/relationships/hyperlink" Target="http://www.dep.state.fl.us/water/wff/ocp/" TargetMode="External" /><Relationship Id="rId134" Type="http://schemas.openxmlformats.org/officeDocument/2006/relationships/hyperlink" Target="http://www.dep.state.fl.us/water/wff/ocp/" TargetMode="External" /><Relationship Id="rId135" Type="http://schemas.openxmlformats.org/officeDocument/2006/relationships/hyperlink" Target="http://www.ptdi.org/" TargetMode="External" /><Relationship Id="rId136" Type="http://schemas.openxmlformats.org/officeDocument/2006/relationships/hyperlink" Target="http://www.certboard.org/" TargetMode="External" /><Relationship Id="rId137" Type="http://schemas.openxmlformats.org/officeDocument/2006/relationships/hyperlink" Target="http://www.doh.state.fl.us/" TargetMode="External" /><Relationship Id="rId138" Type="http://schemas.openxmlformats.org/officeDocument/2006/relationships/hyperlink" Target="http://www.ciac-cert.org/" TargetMode="External" /><Relationship Id="rId139" Type="http://schemas.openxmlformats.org/officeDocument/2006/relationships/hyperlink" Target="http://www.afe.org/" TargetMode="External" /><Relationship Id="rId140" Type="http://schemas.openxmlformats.org/officeDocument/2006/relationships/hyperlink" Target="http://www.aspenational.com/" TargetMode="External" /><Relationship Id="rId141" Type="http://schemas.openxmlformats.org/officeDocument/2006/relationships/hyperlink" Target="http://www.aapc.com/certification/index.aspx" TargetMode="External" /><Relationship Id="rId142" Type="http://schemas.openxmlformats.org/officeDocument/2006/relationships/hyperlink" Target="http://www.loma.org/" TargetMode="External" /><Relationship Id="rId143" Type="http://schemas.openxmlformats.org/officeDocument/2006/relationships/hyperlink" Target="http://www.uppcc.org/" TargetMode="External" /><Relationship Id="rId144" Type="http://schemas.openxmlformats.org/officeDocument/2006/relationships/hyperlink" Target="http://www.iaap-hq.org/" TargetMode="External" /><Relationship Id="rId145" Type="http://schemas.openxmlformats.org/officeDocument/2006/relationships/hyperlink" Target="http://www.american-purchasing.com/" TargetMode="External" /><Relationship Id="rId146" Type="http://schemas.openxmlformats.org/officeDocument/2006/relationships/hyperlink" Target="http://www.certboard.org/" TargetMode="External" /><Relationship Id="rId147" Type="http://schemas.openxmlformats.org/officeDocument/2006/relationships/hyperlink" Target="http://www.nbrc.org/" TargetMode="External" /><Relationship Id="rId148" Type="http://schemas.openxmlformats.org/officeDocument/2006/relationships/hyperlink" Target="http://www.soforum.com/" TargetMode="External" /><Relationship Id="rId149" Type="http://schemas.openxmlformats.org/officeDocument/2006/relationships/hyperlink" Target="http://www.computer.org/" TargetMode="External" /><Relationship Id="rId150" Type="http://schemas.openxmlformats.org/officeDocument/2006/relationships/hyperlink" Target="http://www.solidworks.com/pages/services/Training/Training.html" TargetMode="External" /><Relationship Id="rId151" Type="http://schemas.openxmlformats.org/officeDocument/2006/relationships/hyperlink" Target="http://www.solidworks.com/pages/services/Training/Training.html" TargetMode="External" /><Relationship Id="rId152" Type="http://schemas.openxmlformats.org/officeDocument/2006/relationships/hyperlink" Target="http://www.lcc-st.org/" TargetMode="External" /><Relationship Id="rId153" Type="http://schemas.openxmlformats.org/officeDocument/2006/relationships/hyperlink" Target="http://www.nspsmo.org/" TargetMode="External" /><Relationship Id="rId154" Type="http://schemas.openxmlformats.org/officeDocument/2006/relationships/hyperlink" Target="http://www.recruitinglife.com/EduCert/qualify.cfm" TargetMode="External" /><Relationship Id="rId155" Type="http://schemas.openxmlformats.org/officeDocument/2006/relationships/hyperlink" Target="http://www.nptc.org/" TargetMode="External" /><Relationship Id="rId156" Type="http://schemas.openxmlformats.org/officeDocument/2006/relationships/hyperlink" Target="http://www.4act.com/" TargetMode="External" /><Relationship Id="rId157" Type="http://schemas.openxmlformats.org/officeDocument/2006/relationships/hyperlink" Target="http://www.aws.org/" TargetMode="External" /><Relationship Id="rId158" Type="http://schemas.openxmlformats.org/officeDocument/2006/relationships/hyperlink" Target="http://www.cwnp.com/" TargetMode="External" /><Relationship Id="rId159" Type="http://schemas.openxmlformats.org/officeDocument/2006/relationships/hyperlink" Target="http://www.chiefarchitect.com/" TargetMode="External" /><Relationship Id="rId160" Type="http://schemas.openxmlformats.org/officeDocument/2006/relationships/hyperlink" Target="http://www.cdacouncil.org/" TargetMode="External" /><Relationship Id="rId161" Type="http://schemas.openxmlformats.org/officeDocument/2006/relationships/hyperlink" Target="http://www.cisco.com/" TargetMode="External" /><Relationship Id="rId162" Type="http://schemas.openxmlformats.org/officeDocument/2006/relationships/hyperlink" Target="http://www.cisco.com/" TargetMode="External" /><Relationship Id="rId163" Type="http://schemas.openxmlformats.org/officeDocument/2006/relationships/hyperlink" Target="http://www.comptia.org/" TargetMode="External" /><Relationship Id="rId164" Type="http://schemas.openxmlformats.org/officeDocument/2006/relationships/hyperlink" Target="http://www.comptia.org/" TargetMode="External" /><Relationship Id="rId165" Type="http://schemas.openxmlformats.org/officeDocument/2006/relationships/hyperlink" Target="http://www.aci-int.org/" TargetMode="External" /><Relationship Id="rId166" Type="http://schemas.openxmlformats.org/officeDocument/2006/relationships/hyperlink" Target="http://www.aci-int.org/" TargetMode="External" /><Relationship Id="rId167" Type="http://schemas.openxmlformats.org/officeDocument/2006/relationships/hyperlink" Target="http://www.doh.state.fl.us/" TargetMode="External" /><Relationship Id="rId168" Type="http://schemas.openxmlformats.org/officeDocument/2006/relationships/hyperlink" Target="http://www.hbi.org/" TargetMode="External" /><Relationship Id="rId169" Type="http://schemas.openxmlformats.org/officeDocument/2006/relationships/hyperlink" Target="http://www.iscet.org/certification/index.html" TargetMode="External" /><Relationship Id="rId170" Type="http://schemas.openxmlformats.org/officeDocument/2006/relationships/hyperlink" Target="http://www.faa.gov/education_research/testing/airmen/test_guides" TargetMode="External" /><Relationship Id="rId171" Type="http://schemas.openxmlformats.org/officeDocument/2006/relationships/hyperlink" Target="http://www.faa.gov/education_research/testing/airmen/test_guides" TargetMode="External" /><Relationship Id="rId172" Type="http://schemas.openxmlformats.org/officeDocument/2006/relationships/hyperlink" Target="http://www.faa.gov/education_research/testing/airmen/test_guides" TargetMode="External" /><Relationship Id="rId173" Type="http://schemas.openxmlformats.org/officeDocument/2006/relationships/hyperlink" Target="http://www.faa.gov/licenses_certificates" TargetMode="External" /><Relationship Id="rId174" Type="http://schemas.openxmlformats.org/officeDocument/2006/relationships/hyperlink" Target="http://www.faa.gov/licenses_certificates" TargetMode="External" /><Relationship Id="rId175" Type="http://schemas.openxmlformats.org/officeDocument/2006/relationships/hyperlink" Target="http://www.nccer.org/" TargetMode="External" /><Relationship Id="rId176" Type="http://schemas.openxmlformats.org/officeDocument/2006/relationships/hyperlink" Target="http://www.nccer.org/" TargetMode="External" /><Relationship Id="rId177" Type="http://schemas.openxmlformats.org/officeDocument/2006/relationships/hyperlink" Target="http://www.microsoft.com/learning" TargetMode="External" /><Relationship Id="rId178" Type="http://schemas.openxmlformats.org/officeDocument/2006/relationships/hyperlink" Target="http://www.asnt.org/certification/certification.htm" TargetMode="External" /><Relationship Id="rId179" Type="http://schemas.openxmlformats.org/officeDocument/2006/relationships/hyperlink" Target="http://www.asnt.org/certification/certification.htm" TargetMode="External" /><Relationship Id="rId180" Type="http://schemas.openxmlformats.org/officeDocument/2006/relationships/hyperlink" Target="http://www.asq.org/store/training-certification" TargetMode="External" /><Relationship Id="rId181" Type="http://schemas.openxmlformats.org/officeDocument/2006/relationships/hyperlink" Target="http://www.asq.org/store/training-certification" TargetMode="External" /><Relationship Id="rId182" Type="http://schemas.openxmlformats.org/officeDocument/2006/relationships/hyperlink" Target="http://www.worldlearning.org/" TargetMode="External" /><Relationship Id="rId183" Type="http://schemas.openxmlformats.org/officeDocument/2006/relationships/hyperlink" Target="http://www.thinkhdi.com/" TargetMode="External" /><Relationship Id="rId184" Type="http://schemas.openxmlformats.org/officeDocument/2006/relationships/hyperlink" Target="http://www.sun.com//training/catalog/courses/CX-310-065.xml" TargetMode="External" /><Relationship Id="rId185" Type="http://schemas.openxmlformats.org/officeDocument/2006/relationships/hyperlink" Target="http://www.sun.com//training/catalog/courses/CX-310-065.xml" TargetMode="External" /><Relationship Id="rId186" Type="http://schemas.openxmlformats.org/officeDocument/2006/relationships/hyperlink" Target="http://www.hrci.org/certification/ov/" TargetMode="External" /><Relationship Id="rId187" Type="http://schemas.openxmlformats.org/officeDocument/2006/relationships/hyperlink" Target="http://www.asq.org/store/training-certification" TargetMode="External" /><Relationship Id="rId188" Type="http://schemas.openxmlformats.org/officeDocument/2006/relationships/hyperlink" Target="http://www.asq.org/store/training-certification" TargetMode="External" /><Relationship Id="rId189" Type="http://schemas.openxmlformats.org/officeDocument/2006/relationships/hyperlink" Target="http://www.smei.org/" TargetMode="External" /><Relationship Id="rId190" Type="http://schemas.openxmlformats.org/officeDocument/2006/relationships/hyperlink" Target="http://www.siemens-certifications.com/" TargetMode="External" /><Relationship Id="rId191" Type="http://schemas.openxmlformats.org/officeDocument/2006/relationships/hyperlink" Target="http://www.cchest.org/" TargetMode="External" /><Relationship Id="rId192" Type="http://schemas.openxmlformats.org/officeDocument/2006/relationships/hyperlink" Target="http://www.eta-i.org/CertsGroups.html" TargetMode="External" /><Relationship Id="rId193" Type="http://schemas.openxmlformats.org/officeDocument/2006/relationships/hyperlink" Target="http://www.faa.gov/education_research/testing/airmen/test_guides" TargetMode="External" /><Relationship Id="rId194" Type="http://schemas.openxmlformats.org/officeDocument/2006/relationships/hyperlink" Target="http://www.faa.gov/education_research/testing/airmen/test_guides" TargetMode="External" /><Relationship Id="rId195" Type="http://schemas.openxmlformats.org/officeDocument/2006/relationships/hyperlink" Target="http://www.faa.gov/licenses_certificates" TargetMode="External" /><Relationship Id="rId196" Type="http://schemas.openxmlformats.org/officeDocument/2006/relationships/hyperlink" Target="http://www.faa.gov/education_research" TargetMode="External" /><Relationship Id="rId197" Type="http://schemas.openxmlformats.org/officeDocument/2006/relationships/hyperlink" Target="http://www.faa.gov/licenses_certificates" TargetMode="External" /><Relationship Id="rId198" Type="http://schemas.openxmlformats.org/officeDocument/2006/relationships/hyperlink" Target="http://www.faa.gov/education_research/testing/airmen/test_guides" TargetMode="External" /><Relationship Id="rId199" Type="http://schemas.openxmlformats.org/officeDocument/2006/relationships/hyperlink" Target="http://www.faa.gov/education_research/testing/airmen/test_guides" TargetMode="External" /><Relationship Id="rId200" Type="http://schemas.openxmlformats.org/officeDocument/2006/relationships/hyperlink" Target="http://www.faa.gov/licenses_certificates" TargetMode="External" /><Relationship Id="rId201" Type="http://schemas.openxmlformats.org/officeDocument/2006/relationships/hyperlink" Target="http://www.faa.gov/licenses_certificates" TargetMode="External" /><Relationship Id="rId202" Type="http://schemas.openxmlformats.org/officeDocument/2006/relationships/hyperlink" Target="http://www.bomi.org/" TargetMode="External" /><Relationship Id="rId203" Type="http://schemas.openxmlformats.org/officeDocument/2006/relationships/hyperlink" Target="http://wireless.fcc.gov/commoperators/" TargetMode="External" /><Relationship Id="rId204" Type="http://schemas.openxmlformats.org/officeDocument/2006/relationships/hyperlink" Target="http://wireless.fcc.gov/commoperators/" TargetMode="External" /><Relationship Id="rId205" Type="http://schemas.openxmlformats.org/officeDocument/2006/relationships/hyperlink" Target="http://www.nicet.org/" TargetMode="External" /><Relationship Id="rId206" Type="http://schemas.openxmlformats.org/officeDocument/2006/relationships/hyperlink" Target="http://www.myfloridacfo.com/sfm" TargetMode="External" /><Relationship Id="rId207" Type="http://schemas.openxmlformats.org/officeDocument/2006/relationships/hyperlink" Target="http://www.myfloridacfo.com/sfm" TargetMode="External" /><Relationship Id="rId208" Type="http://schemas.openxmlformats.org/officeDocument/2006/relationships/hyperlink" Target="http://www.nremt.org/EMTServices/reg_1st_history.asp" TargetMode="External" /><Relationship Id="rId209" Type="http://schemas.openxmlformats.org/officeDocument/2006/relationships/hyperlink" Target="http://www.nraef.org/" TargetMode="External" /><Relationship Id="rId210" Type="http://schemas.openxmlformats.org/officeDocument/2006/relationships/hyperlink" Target="http://www.ncatt.org/" TargetMode="External" /><Relationship Id="rId211" Type="http://schemas.openxmlformats.org/officeDocument/2006/relationships/hyperlink" Target="http://www.digitalquest.com/" TargetMode="External" /><Relationship Id="rId212" Type="http://schemas.openxmlformats.org/officeDocument/2006/relationships/hyperlink" Target="http://www.hrci.org/certification/ov/" TargetMode="External" /><Relationship Id="rId213" Type="http://schemas.openxmlformats.org/officeDocument/2006/relationships/hyperlink" Target="http://www.asq.org/store/training-certification" TargetMode="External" /><Relationship Id="rId214" Type="http://schemas.openxmlformats.org/officeDocument/2006/relationships/hyperlink" Target="http://www.hvacexcellence.org/" TargetMode="External" /><Relationship Id="rId215" Type="http://schemas.openxmlformats.org/officeDocument/2006/relationships/hyperlink" Target="http://www.hvacexcellence.org/" TargetMode="External" /><Relationship Id="rId216" Type="http://schemas.openxmlformats.org/officeDocument/2006/relationships/hyperlink" Target="http://www.nicet.org/" TargetMode="External" /><Relationship Id="rId217" Type="http://schemas.openxmlformats.org/officeDocument/2006/relationships/hyperlink" Target="http://www.ibm.com/" TargetMode="External" /><Relationship Id="rId218" Type="http://schemas.openxmlformats.org/officeDocument/2006/relationships/hyperlink" Target="http://www.iccsafe.org/" TargetMode="External" /><Relationship Id="rId219" Type="http://schemas.openxmlformats.org/officeDocument/2006/relationships/hyperlink" Target="http://www.isc2.org/" TargetMode="External" /><Relationship Id="rId220" Type="http://schemas.openxmlformats.org/officeDocument/2006/relationships/hyperlink" Target="http://www.ipc.org/" TargetMode="External" /><Relationship Id="rId221" Type="http://schemas.openxmlformats.org/officeDocument/2006/relationships/hyperlink" Target="http://www.ni.com/training" TargetMode="External" /><Relationship Id="rId222" Type="http://schemas.openxmlformats.org/officeDocument/2006/relationships/hyperlink" Target="http://www.sme.org/cgi-bin/certhtml.pl?/cert/certification.html&amp;&amp;&amp;SME&amp;" TargetMode="External" /><Relationship Id="rId223" Type="http://schemas.openxmlformats.org/officeDocument/2006/relationships/hyperlink" Target="http://www.gbci.org/" TargetMode="External" /><Relationship Id="rId224" Type="http://schemas.openxmlformats.org/officeDocument/2006/relationships/hyperlink" Target="http://www.doh.state.fl.us/mqa/nursing/index.html" TargetMode="External" /><Relationship Id="rId225" Type="http://schemas.openxmlformats.org/officeDocument/2006/relationships/hyperlink" Target="http://www.myflorida.com/dbpr/re/index.html" TargetMode="External" /><Relationship Id="rId226" Type="http://schemas.openxmlformats.org/officeDocument/2006/relationships/hyperlink" Target="http://www.bai.org/" TargetMode="External" /><Relationship Id="rId227" Type="http://schemas.openxmlformats.org/officeDocument/2006/relationships/hyperlink" Target="http://www.asq.org/" TargetMode="External" /><Relationship Id="rId228" Type="http://schemas.openxmlformats.org/officeDocument/2006/relationships/hyperlink" Target="http://www.mastercam.com/" TargetMode="External" /><Relationship Id="rId229" Type="http://schemas.openxmlformats.org/officeDocument/2006/relationships/hyperlink" Target="http://www.coachfederation.org/" TargetMode="External" /><Relationship Id="rId230" Type="http://schemas.openxmlformats.org/officeDocument/2006/relationships/hyperlink" Target="http://www.msscusa.org/" TargetMode="External" /><Relationship Id="rId231" Type="http://schemas.openxmlformats.org/officeDocument/2006/relationships/hyperlink" Target="http://www.msscusa.org/" TargetMode="External" /><Relationship Id="rId232" Type="http://schemas.openxmlformats.org/officeDocument/2006/relationships/hyperlink" Target="http://www.ncidq.org/" TargetMode="External" /><Relationship Id="rId233" Type="http://schemas.openxmlformats.org/officeDocument/2006/relationships/hyperlink" Target="http://www.nraef.org/" TargetMode="External" /><Relationship Id="rId234" Type="http://schemas.openxmlformats.org/officeDocument/2006/relationships/hyperlink" Target="http://www.nims-skills.org/" TargetMode="External" /><Relationship Id="rId235" Type="http://schemas.openxmlformats.org/officeDocument/2006/relationships/hyperlink" Target="http://www.cchest.org/" TargetMode="External" /><Relationship Id="rId236" Type="http://schemas.openxmlformats.org/officeDocument/2006/relationships/hyperlink" Target="http://www.csda.org/" TargetMode="External" /><Relationship Id="rId237" Type="http://schemas.openxmlformats.org/officeDocument/2006/relationships/hyperlink" Target="http://www.oracle.com/" TargetMode="External" /><Relationship Id="rId238" Type="http://schemas.openxmlformats.org/officeDocument/2006/relationships/hyperlink" Target="http://www.oracle.com/" TargetMode="External" /><Relationship Id="rId239" Type="http://schemas.openxmlformats.org/officeDocument/2006/relationships/hyperlink" Target="http://www.nabcep.org/" TargetMode="External" /><Relationship Id="rId240" Type="http://schemas.openxmlformats.org/officeDocument/2006/relationships/hyperlink" Target="http://www.hrci.org/certification/ov/" TargetMode="External" /><Relationship Id="rId241" Type="http://schemas.openxmlformats.org/officeDocument/2006/relationships/hyperlink" Target="http://www.apta.org/" TargetMode="External" /><Relationship Id="rId242" Type="http://schemas.openxmlformats.org/officeDocument/2006/relationships/hyperlink" Target="http://www.fmanet.org/" TargetMode="External" /><Relationship Id="rId243" Type="http://schemas.openxmlformats.org/officeDocument/2006/relationships/hyperlink" Target="http://www.asisonline.org/" TargetMode="External" /><Relationship Id="rId244" Type="http://schemas.openxmlformats.org/officeDocument/2006/relationships/hyperlink" Target="http://www.nals.org/" TargetMode="External" /><Relationship Id="rId245" Type="http://schemas.openxmlformats.org/officeDocument/2006/relationships/hyperlink" Target="http://www.sspc.org/" TargetMode="External" /><Relationship Id="rId246" Type="http://schemas.openxmlformats.org/officeDocument/2006/relationships/hyperlink" Target="http://www.cci-online.org/" TargetMode="External" /><Relationship Id="rId247" Type="http://schemas.openxmlformats.org/officeDocument/2006/relationships/hyperlink" Target="http://www.ardms.org/" TargetMode="External" /><Relationship Id="rId248" Type="http://schemas.openxmlformats.org/officeDocument/2006/relationships/hyperlink" Target="http://www.ardms.org/" TargetMode="External" /><Relationship Id="rId249" Type="http://schemas.openxmlformats.org/officeDocument/2006/relationships/hyperlink" Target="http://www.ncraonline.org/" TargetMode="External" /><Relationship Id="rId250" Type="http://schemas.openxmlformats.org/officeDocument/2006/relationships/hyperlink" Target="http://www.ahima.org/certification/index.asp" TargetMode="External" /><Relationship Id="rId251" Type="http://schemas.openxmlformats.org/officeDocument/2006/relationships/hyperlink" Target="http://www.amt1.com/" TargetMode="External" /><Relationship Id="rId252" Type="http://schemas.openxmlformats.org/officeDocument/2006/relationships/hyperlink" Target="http://www.ncraonline.org/" TargetMode="External" /><Relationship Id="rId253" Type="http://schemas.openxmlformats.org/officeDocument/2006/relationships/hyperlink" Target="http://www.ncraonline.org/" TargetMode="External" /><Relationship Id="rId254" Type="http://schemas.openxmlformats.org/officeDocument/2006/relationships/hyperlink" Target="http://www.asq.org/store/training-certification" TargetMode="External" /><Relationship Id="rId255" Type="http://schemas.openxmlformats.org/officeDocument/2006/relationships/hyperlink" Target="http://www.realtor.org/" TargetMode="External" /><Relationship Id="rId256" Type="http://schemas.openxmlformats.org/officeDocument/2006/relationships/hyperlink" Target="http://www.ari.org/" TargetMode="External" /><Relationship Id="rId257" Type="http://schemas.openxmlformats.org/officeDocument/2006/relationships/hyperlink" Target="http://www.apple.com/training" TargetMode="External" /><Relationship Id="rId258" Type="http://schemas.openxmlformats.org/officeDocument/2006/relationships/hyperlink" Target="http://www.apple.com/training" TargetMode="External" /><Relationship Id="rId259" Type="http://schemas.openxmlformats.org/officeDocument/2006/relationships/hyperlink" Target="http://www.apple.com/training" TargetMode="External" /><Relationship Id="rId26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bcep.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ta-i.org/CertsGroups.html" TargetMode="External" /><Relationship Id="rId2" Type="http://schemas.openxmlformats.org/officeDocument/2006/relationships/hyperlink" Target="http://www.eta-i.org/CertsGroups.html" TargetMode="External" /><Relationship Id="rId3" Type="http://schemas.openxmlformats.org/officeDocument/2006/relationships/hyperlink" Target="http://www.aaae.org/products/220_Training_Certifications" TargetMode="External" /><Relationship Id="rId4" Type="http://schemas.openxmlformats.org/officeDocument/2006/relationships/hyperlink" Target="http://www.aaae.org/products/220_Training_Certifications" TargetMode="External" /><Relationship Id="rId5" Type="http://schemas.openxmlformats.org/officeDocument/2006/relationships/hyperlink" Target="http://www.aaae.org/products/220_Training_Certifications" TargetMode="External" /><Relationship Id="rId6" Type="http://schemas.openxmlformats.org/officeDocument/2006/relationships/hyperlink" Target="http://www.aaae.org/products/220_Training_Certifications" TargetMode="External" /><Relationship Id="rId7" Type="http://schemas.openxmlformats.org/officeDocument/2006/relationships/hyperlink" Target="http://www.ametsoc.org/amscert/index.html" TargetMode="External" /><Relationship Id="rId8" Type="http://schemas.openxmlformats.org/officeDocument/2006/relationships/hyperlink" Target="http://www.aaae.org/products/220_Training_Certifications" TargetMode="External" /><Relationship Id="rId9" Type="http://schemas.openxmlformats.org/officeDocument/2006/relationships/hyperlink" Target="http://www.aaae.org/products/220_Training_Certifications" TargetMode="External" /><Relationship Id="rId10" Type="http://schemas.openxmlformats.org/officeDocument/2006/relationships/hyperlink" Target="http://www.faa.gov/education_research/testing/airmen/test_guides" TargetMode="External" /><Relationship Id="rId11" Type="http://schemas.openxmlformats.org/officeDocument/2006/relationships/hyperlink" Target="http://www.faa.gov/education_research/testing/airmen/test_guides" TargetMode="External" /><Relationship Id="rId12" Type="http://schemas.openxmlformats.org/officeDocument/2006/relationships/hyperlink" Target="http://www.faa.gov/education_research/testing/airmen/test_guides" TargetMode="External" /><Relationship Id="rId13" Type="http://schemas.openxmlformats.org/officeDocument/2006/relationships/hyperlink" Target="http://www.faa.gov/education_research/testing/airmen/test_guides" TargetMode="External" /><Relationship Id="rId14" Type="http://schemas.openxmlformats.org/officeDocument/2006/relationships/hyperlink" Target="http://www.faa.gov/education_research/testing/airmen/test_guides" TargetMode="External" /><Relationship Id="rId15" Type="http://schemas.openxmlformats.org/officeDocument/2006/relationships/hyperlink" Target="http://www.faa.gov/education_research/testing/airmen/test_guides" TargetMode="External" /><Relationship Id="rId16" Type="http://schemas.openxmlformats.org/officeDocument/2006/relationships/hyperlink" Target="http://www.faa.gov/education_research/testing/airmen/test_guides" TargetMode="External" /><Relationship Id="rId17" Type="http://schemas.openxmlformats.org/officeDocument/2006/relationships/hyperlink" Target="http://www.faa.gov/education_research/testing/airmen/test_guides" TargetMode="External" /><Relationship Id="rId18" Type="http://schemas.openxmlformats.org/officeDocument/2006/relationships/hyperlink" Target="http://www.faa.gov/education_research/testing/airmen/test_guides" TargetMode="External" /><Relationship Id="rId19" Type="http://schemas.openxmlformats.org/officeDocument/2006/relationships/hyperlink" Target="../../../../Documents%20and%20Settings/bryantni/Local%20Settings/Temporary%20Internet%20Files/AppData/Local/Microsoft/Windows/Temporary%20Internet%20Files/Low/Content.IE5/N9FBYQI8/www.faa.gov/education_research" TargetMode="External" /><Relationship Id="rId20" Type="http://schemas.openxmlformats.org/officeDocument/2006/relationships/hyperlink" Target="../../../../Documents%20and%20Settings/bryantni/Local%20Settings/Temporary%20Internet%20Files/AppData/Local/Microsoft/Windows/Temporary%20Internet%20Files/Low/Content.IE5/N9FBYQI8/www.faa.gov/education_research/testing/airmen/test_standards/pilot" TargetMode="External" /><Relationship Id="rId21" Type="http://schemas.openxmlformats.org/officeDocument/2006/relationships/hyperlink" Target="http://wireless.fcc.gov/commoperators/" TargetMode="External" /><Relationship Id="rId22" Type="http://schemas.openxmlformats.org/officeDocument/2006/relationships/hyperlink" Target="http://wireless.fcc.gov/commoperators/" TargetMode="External" /><Relationship Id="rId23" Type="http://schemas.openxmlformats.org/officeDocument/2006/relationships/hyperlink" Target="http://www.ncatt.org/" TargetMode="External" /><Relationship Id="rId24" Type="http://schemas.openxmlformats.org/officeDocument/2006/relationships/hyperlink" Target="http://www.asnt.org/certification/certification.htm" TargetMode="External" /><Relationship Id="rId25" Type="http://schemas.openxmlformats.org/officeDocument/2006/relationships/hyperlink" Target="http://www.asnt.org/certification/certification.htm" TargetMode="External" /><Relationship Id="rId26" Type="http://schemas.openxmlformats.org/officeDocument/2006/relationships/hyperlink" Target="http://www.asnt.org/certification/certification.htm" TargetMode="External" /><Relationship Id="rId27" Type="http://schemas.openxmlformats.org/officeDocument/2006/relationships/hyperlink" Target="http://www.asnt.org/certification/certification.htm" TargetMode="External" /><Relationship Id="rId28" Type="http://schemas.openxmlformats.org/officeDocument/2006/relationships/hyperlink" Target="http://www.asnt.org/certification/certification.htm" TargetMode="External" /><Relationship Id="rId29" Type="http://schemas.openxmlformats.org/officeDocument/2006/relationships/hyperlink" Target="http://www.asnt.org/certification/certification.htm" TargetMode="External" /><Relationship Id="rId30" Type="http://schemas.openxmlformats.org/officeDocument/2006/relationships/hyperlink" Target="http://www.asnt.org/certification/certification.htm" TargetMode="External" /><Relationship Id="rId31" Type="http://schemas.openxmlformats.org/officeDocument/2006/relationships/hyperlink" Target="http://www.asnt.org/certification/certification.htm" TargetMode="External" /><Relationship Id="rId32" Type="http://schemas.openxmlformats.org/officeDocument/2006/relationships/hyperlink" Target="http://www.asnt.org/certification/certification.htm" TargetMode="External" /><Relationship Id="rId33" Type="http://schemas.openxmlformats.org/officeDocument/2006/relationships/hyperlink" Target="http://www.asnt.org/certification/certification.htm" TargetMode="External" /><Relationship Id="rId34" Type="http://schemas.openxmlformats.org/officeDocument/2006/relationships/hyperlink" Target="http://www.asnt.org/certification/certification.htm" TargetMode="External" /><Relationship Id="rId35" Type="http://schemas.openxmlformats.org/officeDocument/2006/relationships/hyperlink" Target="http://www.asnt.org/certification/certification.htm" TargetMode="External" /><Relationship Id="rId36" Type="http://schemas.openxmlformats.org/officeDocument/2006/relationships/hyperlink" Target="http://www.asnt.org/certification/certification.htm" TargetMode="External" /><Relationship Id="rId37" Type="http://schemas.openxmlformats.org/officeDocument/2006/relationships/hyperlink" Target="http://www.asnt.org/certification/certification.htm" TargetMode="External" /><Relationship Id="rId38" Type="http://schemas.openxmlformats.org/officeDocument/2006/relationships/hyperlink" Target="http://www.asnt.org/certification/certification.htm" TargetMode="External" /><Relationship Id="rId39" Type="http://schemas.openxmlformats.org/officeDocument/2006/relationships/hyperlink" Target="http://www.asnt.org/certification/certification.htm" TargetMode="External" /><Relationship Id="rId40" Type="http://schemas.openxmlformats.org/officeDocument/2006/relationships/hyperlink" Target="http://www.asnt.org/certification/certification.htm" TargetMode="External" /><Relationship Id="rId41" Type="http://schemas.openxmlformats.org/officeDocument/2006/relationships/hyperlink" Target="http://www.eta-i.org/CertsGroups.html" TargetMode="External" /><Relationship Id="rId42" Type="http://schemas.openxmlformats.org/officeDocument/2006/relationships/hyperlink" Target="http://www.faa.gov/education_research" TargetMode="External" /><Relationship Id="rId4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ccer.org/" TargetMode="External" /><Relationship Id="rId2" Type="http://schemas.openxmlformats.org/officeDocument/2006/relationships/hyperlink" Target="http://www.nccer.org/" TargetMode="External" /><Relationship Id="rId3" Type="http://schemas.openxmlformats.org/officeDocument/2006/relationships/hyperlink" Target="http://www.nccer.org/" TargetMode="External" /><Relationship Id="rId4" Type="http://schemas.openxmlformats.org/officeDocument/2006/relationships/hyperlink" Target="http://www.nccer.org/" TargetMode="External" /><Relationship Id="rId5" Type="http://schemas.openxmlformats.org/officeDocument/2006/relationships/hyperlink" Target="http://www.nccer.org/" TargetMode="External" /><Relationship Id="rId6" Type="http://schemas.openxmlformats.org/officeDocument/2006/relationships/hyperlink" Target="http://www.nccer.org/" TargetMode="External" /><Relationship Id="rId7" Type="http://schemas.openxmlformats.org/officeDocument/2006/relationships/hyperlink" Target="http://www.nccer.org/" TargetMode="External" /><Relationship Id="rId8" Type="http://schemas.openxmlformats.org/officeDocument/2006/relationships/hyperlink" Target="http://www.nccer.org/" TargetMode="External" /><Relationship Id="rId9" Type="http://schemas.openxmlformats.org/officeDocument/2006/relationships/hyperlink" Target="http://www.nccer.org/" TargetMode="External" /><Relationship Id="rId10" Type="http://schemas.openxmlformats.org/officeDocument/2006/relationships/hyperlink" Target="http://www.nccer.org/" TargetMode="External" /><Relationship Id="rId11" Type="http://schemas.openxmlformats.org/officeDocument/2006/relationships/hyperlink" Target="http://www.nccer.org/" TargetMode="External" /><Relationship Id="rId12" Type="http://schemas.openxmlformats.org/officeDocument/2006/relationships/hyperlink" Target="http://www.fmanet.org/" TargetMode="Externa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pple.com/training" TargetMode="External" /><Relationship Id="rId2" Type="http://schemas.openxmlformats.org/officeDocument/2006/relationships/hyperlink" Target="http://usa.autodesk.com/adsk/servlet/item?siteID=123112&amp;id=10115126" TargetMode="External" /><Relationship Id="rId3" Type="http://schemas.openxmlformats.org/officeDocument/2006/relationships/hyperlink" Target="http://usa.autodesk.com/adsk/servlet/item?siteID=123112&amp;id=10115126" TargetMode="External" /><Relationship Id="rId4" Type="http://schemas.openxmlformats.org/officeDocument/2006/relationships/hyperlink" Target="http://www.solidworks.com/pages/services/Training/Training.html" TargetMode="External" /><Relationship Id="rId5" Type="http://schemas.openxmlformats.org/officeDocument/2006/relationships/hyperlink" Target="http://www.solidworks.com/pages/services/Training/Training.html" TargetMode="External" /><Relationship Id="rId6" Type="http://schemas.openxmlformats.org/officeDocument/2006/relationships/hyperlink" Target="http://www.chiefarchitect.com/" TargetMode="External" /><Relationship Id="rId7" Type="http://schemas.openxmlformats.org/officeDocument/2006/relationships/hyperlink" Target="http://www.iscet.org/certification/index.html" TargetMode="External" /><Relationship Id="rId8" Type="http://schemas.openxmlformats.org/officeDocument/2006/relationships/hyperlink" Target="http://www.digitalquest.com/" TargetMode="External" /><Relationship Id="rId9" Type="http://schemas.openxmlformats.org/officeDocument/2006/relationships/hyperlink" Target="http://www.mastercam.com/" TargetMode="External" /><Relationship Id="rId10" Type="http://schemas.openxmlformats.org/officeDocument/2006/relationships/hyperlink" Target="http://www.gaerf.org/" TargetMode="External" /><Relationship Id="rId11" Type="http://schemas.openxmlformats.org/officeDocument/2006/relationships/hyperlink" Target="http://www.adobe.com/" TargetMode="External" /><Relationship Id="rId12" Type="http://schemas.openxmlformats.org/officeDocument/2006/relationships/hyperlink" Target="http://www.adobe.com/" TargetMode="External" /><Relationship Id="rId13" Type="http://schemas.openxmlformats.org/officeDocument/2006/relationships/hyperlink" Target="http://www.adobe.com/" TargetMode="External" /><Relationship Id="rId14" Type="http://schemas.openxmlformats.org/officeDocument/2006/relationships/hyperlink" Target="http://www.adobe.com/" TargetMode="External" /><Relationship Id="rId15" Type="http://schemas.openxmlformats.org/officeDocument/2006/relationships/hyperlink" Target="http://www.adobe.com/" TargetMode="External" /><Relationship Id="rId1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ampusmba.org/" TargetMode="External" /><Relationship Id="rId2" Type="http://schemas.openxmlformats.org/officeDocument/2006/relationships/hyperlink" Target="http://www.campusmba.org/" TargetMode="External" /><Relationship Id="rId3" Type="http://schemas.openxmlformats.org/officeDocument/2006/relationships/hyperlink" Target="http://www.campusmba.org/"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satt.org/pdf/CerATbooklet.pdf" TargetMode="External" /><Relationship Id="rId2" Type="http://schemas.openxmlformats.org/officeDocument/2006/relationships/hyperlink" Target="http://www.ahima.org/certification" TargetMode="External" /><Relationship Id="rId3" Type="http://schemas.openxmlformats.org/officeDocument/2006/relationships/hyperlink" Target="http://www.ahima.org/certifcation/index.asp" TargetMode="External" /><Relationship Id="rId4" Type="http://schemas.openxmlformats.org/officeDocument/2006/relationships/hyperlink" Target="http://www.ahima.org/certifcation/index.asp" TargetMode="External" /><Relationship Id="rId5" Type="http://schemas.openxmlformats.org/officeDocument/2006/relationships/hyperlink" Target="http://www.ahima.org/certifcation/index.asp" TargetMode="External" /><Relationship Id="rId6" Type="http://schemas.openxmlformats.org/officeDocument/2006/relationships/hyperlink" Target="http://www.aapc.com/certification" TargetMode="External" /><Relationship Id="rId7" Type="http://schemas.openxmlformats.org/officeDocument/2006/relationships/hyperlink" Target="http://www.aapc.com/certification" TargetMode="External" /><Relationship Id="rId8" Type="http://schemas.openxmlformats.org/officeDocument/2006/relationships/hyperlink" Target="http://www.cphq.org/2examInfo.html" TargetMode="External" /><Relationship Id="rId9" Type="http://schemas.openxmlformats.org/officeDocument/2006/relationships/hyperlink" Target="http://www.iahcsmm.org/certification.htm" TargetMode="External" /><Relationship Id="rId10" Type="http://schemas.openxmlformats.org/officeDocument/2006/relationships/hyperlink" Target="http://www.nadsp.org/credentialing" TargetMode="External" /><Relationship Id="rId11" Type="http://schemas.openxmlformats.org/officeDocument/2006/relationships/hyperlink" Target="http://www.nadsp.org/credentialing" TargetMode="External" /><Relationship Id="rId12" Type="http://schemas.openxmlformats.org/officeDocument/2006/relationships/hyperlink" Target="http://www.nadsp.org/credentialing" TargetMode="External" /><Relationship Id="rId13" Type="http://schemas.openxmlformats.org/officeDocument/2006/relationships/hyperlink" Target="http://www.ardms.org/" TargetMode="External" /><Relationship Id="rId1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sq.org/store/training-certification" TargetMode="External" /><Relationship Id="rId2" Type="http://schemas.openxmlformats.org/officeDocument/2006/relationships/hyperlink" Target="http://www.asq.org/store/training-certification" TargetMode="External" /><Relationship Id="rId3" Type="http://schemas.openxmlformats.org/officeDocument/2006/relationships/hyperlink" Target="http://www.asq.org/store/training-certification" TargetMode="External" /><Relationship Id="rId4" Type="http://schemas.openxmlformats.org/officeDocument/2006/relationships/hyperlink" Target="http://www.asq.org/store/training-certification" TargetMode="External" /><Relationship Id="rId5" Type="http://schemas.openxmlformats.org/officeDocument/2006/relationships/hyperlink" Target="http://www.asq.org/store/training-certification" TargetMode="External" /><Relationship Id="rId6" Type="http://schemas.openxmlformats.org/officeDocument/2006/relationships/hyperlink" Target="http://www.asq.org/store/training-certification" TargetMode="External" /><Relationship Id="rId7" Type="http://schemas.openxmlformats.org/officeDocument/2006/relationships/hyperlink" Target="http://www.asq.org/store/training-certification" TargetMode="External" /><Relationship Id="rId8" Type="http://schemas.openxmlformats.org/officeDocument/2006/relationships/hyperlink" Target="http://www.asq.org/store/training-certification" TargetMode="External" /><Relationship Id="rId9" Type="http://schemas.openxmlformats.org/officeDocument/2006/relationships/hyperlink" Target="http://www.asq.org/store/training-certification" TargetMode="External" /><Relationship Id="rId10" Type="http://schemas.openxmlformats.org/officeDocument/2006/relationships/hyperlink" Target="http://www.asq.org/store/training-certification" TargetMode="External" /><Relationship Id="rId11" Type="http://schemas.openxmlformats.org/officeDocument/2006/relationships/hyperlink" Target="http://www.asq.org/store/training-certification" TargetMode="External" /><Relationship Id="rId12" Type="http://schemas.openxmlformats.org/officeDocument/2006/relationships/hyperlink" Target="http://www.asq.org/store/training-certification" TargetMode="External" /><Relationship Id="rId13" Type="http://schemas.openxmlformats.org/officeDocument/2006/relationships/hyperlink" Target="http://www.sme.org/cgi-bin/certhtml.pl?/cert/certification.html&amp;&amp;&amp;SME&amp;" TargetMode="Externa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lodgingmanagement.org/lmp_certification.asp" TargetMode="External" /><Relationship Id="rId2" Type="http://schemas.openxmlformats.org/officeDocument/2006/relationships/hyperlink" Target="http://www.fra-stc.org/LMP.htm" TargetMode="External" /><Relationship Id="rId3" Type="http://schemas.openxmlformats.org/officeDocument/2006/relationships/hyperlink" Target="http://www.hrci.org/certification/ov/" TargetMode="External" /><Relationship Id="rId4" Type="http://schemas.openxmlformats.org/officeDocument/2006/relationships/hyperlink" Target="http://www.hrci.org/certification/ov/" TargetMode="External" /><Relationship Id="rId5" Type="http://schemas.openxmlformats.org/officeDocument/2006/relationships/hyperlink" Target="http://www.hrci.org/certification/ov/" TargetMode="External" /><Relationship Id="rId6" Type="http://schemas.openxmlformats.org/officeDocument/2006/relationships/hyperlink" Target="http://www.rvlearningcenter.com/" TargetMode="External" /><Relationship Id="rId7" Type="http://schemas.openxmlformats.org/officeDocument/2006/relationships/hyperlink" Target="http://www.scte.org/" TargetMode="External" /><Relationship Id="rId8" Type="http://schemas.openxmlformats.org/officeDocument/2006/relationships/hyperlink" Target="http://www.ets.org/" TargetMode="Externa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99"/>
  <sheetViews>
    <sheetView tabSelected="1" zoomScaleSheetLayoutView="100" zoomScalePageLayoutView="0" workbookViewId="0" topLeftCell="A83">
      <selection activeCell="D102" sqref="D102"/>
    </sheetView>
  </sheetViews>
  <sheetFormatPr defaultColWidth="38.7109375" defaultRowHeight="12.75"/>
  <cols>
    <col min="1" max="1" width="4.57421875" style="81" bestFit="1" customWidth="1"/>
    <col min="2" max="2" width="60.00390625" style="110" customWidth="1"/>
    <col min="3" max="3" width="11.421875" style="120" customWidth="1"/>
    <col min="4" max="4" width="54.00390625" style="110" customWidth="1"/>
    <col min="5" max="5" width="34.57421875" style="140" customWidth="1"/>
    <col min="6" max="7" width="38.7109375" style="121" customWidth="1"/>
    <col min="8" max="12" width="38.7109375" style="81" customWidth="1"/>
    <col min="13" max="16384" width="38.7109375" style="80" customWidth="1"/>
  </cols>
  <sheetData>
    <row r="1" spans="1:5" ht="16.5" thickTop="1">
      <c r="A1" s="170" t="s">
        <v>1309</v>
      </c>
      <c r="B1" s="171"/>
      <c r="C1" s="171"/>
      <c r="D1" s="171"/>
      <c r="E1" s="171"/>
    </row>
    <row r="2" spans="1:5" ht="15.75" thickBot="1">
      <c r="A2" s="168" t="s">
        <v>48</v>
      </c>
      <c r="B2" s="169"/>
      <c r="C2" s="169"/>
      <c r="D2" s="169"/>
      <c r="E2" s="169"/>
    </row>
    <row r="3" spans="1:5" ht="12.75" customHeight="1" thickTop="1">
      <c r="A3" s="172" t="s">
        <v>1043</v>
      </c>
      <c r="B3" s="177" t="s">
        <v>1278</v>
      </c>
      <c r="C3" s="180" t="s">
        <v>548</v>
      </c>
      <c r="D3" s="174" t="s">
        <v>1277</v>
      </c>
      <c r="E3" s="137"/>
    </row>
    <row r="4" spans="1:5" ht="12.75">
      <c r="A4" s="173"/>
      <c r="B4" s="178"/>
      <c r="C4" s="181"/>
      <c r="D4" s="175"/>
      <c r="E4" s="138"/>
    </row>
    <row r="5" spans="1:5" ht="12.75">
      <c r="A5" s="173"/>
      <c r="B5" s="179"/>
      <c r="C5" s="182"/>
      <c r="D5" s="176"/>
      <c r="E5" s="139"/>
    </row>
    <row r="6" spans="1:12" s="98" customFormat="1" ht="12" customHeight="1">
      <c r="A6" s="112">
        <v>1</v>
      </c>
      <c r="B6" s="85" t="s">
        <v>948</v>
      </c>
      <c r="C6" s="103" t="s">
        <v>949</v>
      </c>
      <c r="D6" s="130" t="s">
        <v>98</v>
      </c>
      <c r="E6" s="71" t="s">
        <v>1161</v>
      </c>
      <c r="F6" s="122"/>
      <c r="G6" s="122"/>
      <c r="H6" s="108"/>
      <c r="I6" s="108"/>
      <c r="J6" s="108"/>
      <c r="K6" s="108"/>
      <c r="L6" s="108"/>
    </row>
    <row r="7" spans="1:12" s="84" customFormat="1" ht="12" customHeight="1">
      <c r="A7" s="111">
        <f>1+A6</f>
        <v>2</v>
      </c>
      <c r="B7" s="85" t="s">
        <v>1340</v>
      </c>
      <c r="C7" s="100" t="s">
        <v>1341</v>
      </c>
      <c r="D7" s="131" t="s">
        <v>112</v>
      </c>
      <c r="E7" s="141" t="s">
        <v>1160</v>
      </c>
      <c r="F7" s="123"/>
      <c r="G7" s="123"/>
      <c r="H7" s="90"/>
      <c r="I7" s="90"/>
      <c r="J7" s="90"/>
      <c r="K7" s="90"/>
      <c r="L7" s="90"/>
    </row>
    <row r="8" spans="1:12" s="84" customFormat="1" ht="12" customHeight="1">
      <c r="A8" s="111">
        <f aca="true" t="shared" si="0" ref="A8:A71">1+A7</f>
        <v>3</v>
      </c>
      <c r="B8" s="85" t="s">
        <v>954</v>
      </c>
      <c r="C8" s="100" t="s">
        <v>955</v>
      </c>
      <c r="D8" s="130" t="s">
        <v>380</v>
      </c>
      <c r="E8" s="71" t="s">
        <v>1162</v>
      </c>
      <c r="F8" s="123"/>
      <c r="G8" s="123"/>
      <c r="H8" s="90"/>
      <c r="I8" s="90"/>
      <c r="J8" s="90"/>
      <c r="K8" s="90"/>
      <c r="L8" s="90"/>
    </row>
    <row r="9" spans="1:12" s="84" customFormat="1" ht="12" customHeight="1">
      <c r="A9" s="111">
        <f t="shared" si="0"/>
        <v>4</v>
      </c>
      <c r="B9" s="93" t="s">
        <v>1345</v>
      </c>
      <c r="C9" s="100" t="s">
        <v>1346</v>
      </c>
      <c r="D9" s="132" t="s">
        <v>381</v>
      </c>
      <c r="E9" s="71" t="s">
        <v>1163</v>
      </c>
      <c r="F9" s="123"/>
      <c r="G9" s="123"/>
      <c r="H9" s="90"/>
      <c r="I9" s="90"/>
      <c r="J9" s="90"/>
      <c r="K9" s="90"/>
      <c r="L9" s="90"/>
    </row>
    <row r="10" spans="1:12" s="84" customFormat="1" ht="12" customHeight="1">
      <c r="A10" s="111">
        <f t="shared" si="0"/>
        <v>5</v>
      </c>
      <c r="B10" s="93" t="s">
        <v>594</v>
      </c>
      <c r="C10" s="100" t="s">
        <v>595</v>
      </c>
      <c r="D10" s="132" t="s">
        <v>381</v>
      </c>
      <c r="E10" s="71" t="s">
        <v>1163</v>
      </c>
      <c r="F10" s="123"/>
      <c r="G10" s="123"/>
      <c r="H10" s="90"/>
      <c r="I10" s="90"/>
      <c r="J10" s="90"/>
      <c r="K10" s="90"/>
      <c r="L10" s="90"/>
    </row>
    <row r="11" spans="1:12" s="84" customFormat="1" ht="12" customHeight="1">
      <c r="A11" s="111">
        <f t="shared" si="0"/>
        <v>6</v>
      </c>
      <c r="B11" s="93" t="s">
        <v>768</v>
      </c>
      <c r="C11" s="100" t="s">
        <v>769</v>
      </c>
      <c r="D11" s="132" t="s">
        <v>381</v>
      </c>
      <c r="E11" s="71" t="s">
        <v>1163</v>
      </c>
      <c r="F11" s="123"/>
      <c r="G11" s="123"/>
      <c r="H11" s="90"/>
      <c r="I11" s="90"/>
      <c r="J11" s="90"/>
      <c r="K11" s="90"/>
      <c r="L11" s="90"/>
    </row>
    <row r="12" spans="1:12" s="84" customFormat="1" ht="12" customHeight="1">
      <c r="A12" s="111">
        <f t="shared" si="0"/>
        <v>7</v>
      </c>
      <c r="B12" s="93" t="s">
        <v>770</v>
      </c>
      <c r="C12" s="100" t="s">
        <v>771</v>
      </c>
      <c r="D12" s="132" t="s">
        <v>381</v>
      </c>
      <c r="E12" s="71" t="s">
        <v>1163</v>
      </c>
      <c r="F12" s="123"/>
      <c r="G12" s="123"/>
      <c r="H12" s="90"/>
      <c r="I12" s="90"/>
      <c r="J12" s="90"/>
      <c r="K12" s="90"/>
      <c r="L12" s="90"/>
    </row>
    <row r="13" spans="1:12" s="84" customFormat="1" ht="12" customHeight="1">
      <c r="A13" s="111">
        <f t="shared" si="0"/>
        <v>8</v>
      </c>
      <c r="B13" s="93" t="s">
        <v>600</v>
      </c>
      <c r="C13" s="100" t="s">
        <v>601</v>
      </c>
      <c r="D13" s="132" t="s">
        <v>381</v>
      </c>
      <c r="E13" s="71" t="s">
        <v>1163</v>
      </c>
      <c r="F13" s="123"/>
      <c r="G13" s="123"/>
      <c r="H13" s="90"/>
      <c r="I13" s="90"/>
      <c r="J13" s="90"/>
      <c r="K13" s="90"/>
      <c r="L13" s="90"/>
    </row>
    <row r="14" spans="1:12" s="84" customFormat="1" ht="12" customHeight="1">
      <c r="A14" s="111">
        <f t="shared" si="0"/>
        <v>9</v>
      </c>
      <c r="B14" s="93" t="s">
        <v>602</v>
      </c>
      <c r="C14" s="100" t="s">
        <v>603</v>
      </c>
      <c r="D14" s="132" t="s">
        <v>381</v>
      </c>
      <c r="E14" s="71" t="s">
        <v>1163</v>
      </c>
      <c r="F14" s="123"/>
      <c r="G14" s="123"/>
      <c r="H14" s="90"/>
      <c r="I14" s="90"/>
      <c r="J14" s="90"/>
      <c r="K14" s="90"/>
      <c r="L14" s="90"/>
    </row>
    <row r="15" spans="1:12" s="84" customFormat="1" ht="12" customHeight="1">
      <c r="A15" s="111">
        <f t="shared" si="0"/>
        <v>10</v>
      </c>
      <c r="B15" s="85" t="s">
        <v>604</v>
      </c>
      <c r="C15" s="100" t="s">
        <v>605</v>
      </c>
      <c r="D15" s="132" t="s">
        <v>381</v>
      </c>
      <c r="E15" s="71" t="s">
        <v>1163</v>
      </c>
      <c r="F15" s="123"/>
      <c r="G15" s="123"/>
      <c r="H15" s="90"/>
      <c r="I15" s="90"/>
      <c r="J15" s="90"/>
      <c r="K15" s="90"/>
      <c r="L15" s="90"/>
    </row>
    <row r="16" spans="1:12" s="84" customFormat="1" ht="12" customHeight="1">
      <c r="A16" s="111">
        <f t="shared" si="0"/>
        <v>11</v>
      </c>
      <c r="B16" s="85" t="s">
        <v>606</v>
      </c>
      <c r="C16" s="100" t="s">
        <v>607</v>
      </c>
      <c r="D16" s="132" t="s">
        <v>381</v>
      </c>
      <c r="E16" s="71" t="s">
        <v>1163</v>
      </c>
      <c r="F16" s="123"/>
      <c r="G16" s="123"/>
      <c r="H16" s="90"/>
      <c r="I16" s="90"/>
      <c r="J16" s="90"/>
      <c r="K16" s="90"/>
      <c r="L16" s="90"/>
    </row>
    <row r="17" spans="1:12" s="84" customFormat="1" ht="12" customHeight="1">
      <c r="A17" s="111">
        <f t="shared" si="0"/>
        <v>12</v>
      </c>
      <c r="B17" s="85" t="s">
        <v>608</v>
      </c>
      <c r="C17" s="100" t="s">
        <v>609</v>
      </c>
      <c r="D17" s="132" t="s">
        <v>381</v>
      </c>
      <c r="E17" s="71" t="s">
        <v>1163</v>
      </c>
      <c r="F17" s="123"/>
      <c r="G17" s="123"/>
      <c r="H17" s="90"/>
      <c r="I17" s="90"/>
      <c r="J17" s="90"/>
      <c r="K17" s="90"/>
      <c r="L17" s="90"/>
    </row>
    <row r="18" spans="1:12" s="84" customFormat="1" ht="12" customHeight="1">
      <c r="A18" s="111">
        <f t="shared" si="0"/>
        <v>13</v>
      </c>
      <c r="B18" s="93" t="s">
        <v>610</v>
      </c>
      <c r="C18" s="100" t="s">
        <v>611</v>
      </c>
      <c r="D18" s="132" t="s">
        <v>381</v>
      </c>
      <c r="E18" s="71" t="s">
        <v>1163</v>
      </c>
      <c r="F18" s="123"/>
      <c r="G18" s="123"/>
      <c r="H18" s="90"/>
      <c r="I18" s="90"/>
      <c r="J18" s="90"/>
      <c r="K18" s="90"/>
      <c r="L18" s="90"/>
    </row>
    <row r="19" spans="1:7" s="86" customFormat="1" ht="12" customHeight="1">
      <c r="A19" s="111">
        <f t="shared" si="0"/>
        <v>14</v>
      </c>
      <c r="B19" s="85" t="s">
        <v>1145</v>
      </c>
      <c r="C19" s="103" t="s">
        <v>1146</v>
      </c>
      <c r="D19" s="132" t="s">
        <v>381</v>
      </c>
      <c r="E19" s="71" t="s">
        <v>1163</v>
      </c>
      <c r="F19" s="124"/>
      <c r="G19" s="124"/>
    </row>
    <row r="20" spans="1:12" s="84" customFormat="1" ht="12" customHeight="1">
      <c r="A20" s="111">
        <f t="shared" si="0"/>
        <v>15</v>
      </c>
      <c r="B20" s="85" t="s">
        <v>612</v>
      </c>
      <c r="C20" s="100" t="s">
        <v>613</v>
      </c>
      <c r="D20" s="132" t="s">
        <v>381</v>
      </c>
      <c r="E20" s="71" t="s">
        <v>1163</v>
      </c>
      <c r="F20" s="123"/>
      <c r="G20" s="123"/>
      <c r="H20" s="90"/>
      <c r="I20" s="90"/>
      <c r="J20" s="90"/>
      <c r="K20" s="90"/>
      <c r="L20" s="90"/>
    </row>
    <row r="21" spans="1:12" s="84" customFormat="1" ht="12" customHeight="1">
      <c r="A21" s="111">
        <f t="shared" si="0"/>
        <v>16</v>
      </c>
      <c r="B21" s="93" t="s">
        <v>614</v>
      </c>
      <c r="C21" s="100" t="s">
        <v>615</v>
      </c>
      <c r="D21" s="132" t="s">
        <v>152</v>
      </c>
      <c r="E21" s="71" t="s">
        <v>1164</v>
      </c>
      <c r="F21" s="123"/>
      <c r="G21" s="123"/>
      <c r="H21" s="90"/>
      <c r="I21" s="90"/>
      <c r="J21" s="90"/>
      <c r="K21" s="90"/>
      <c r="L21" s="90"/>
    </row>
    <row r="22" spans="1:12" s="84" customFormat="1" ht="12" customHeight="1">
      <c r="A22" s="111">
        <f t="shared" si="0"/>
        <v>17</v>
      </c>
      <c r="B22" s="93" t="s">
        <v>783</v>
      </c>
      <c r="C22" s="100" t="s">
        <v>784</v>
      </c>
      <c r="D22" s="132" t="s">
        <v>153</v>
      </c>
      <c r="E22" s="71" t="s">
        <v>1165</v>
      </c>
      <c r="F22" s="123"/>
      <c r="G22" s="123"/>
      <c r="H22" s="90"/>
      <c r="I22" s="90"/>
      <c r="J22" s="90"/>
      <c r="K22" s="90"/>
      <c r="L22" s="90"/>
    </row>
    <row r="23" spans="1:7" s="87" customFormat="1" ht="12" customHeight="1">
      <c r="A23" s="111">
        <f t="shared" si="0"/>
        <v>18</v>
      </c>
      <c r="B23" s="85" t="s">
        <v>1155</v>
      </c>
      <c r="C23" s="103" t="s">
        <v>1157</v>
      </c>
      <c r="D23" s="130" t="s">
        <v>105</v>
      </c>
      <c r="E23" s="71" t="s">
        <v>1166</v>
      </c>
      <c r="F23" s="125"/>
      <c r="G23" s="125"/>
    </row>
    <row r="24" spans="1:7" s="87" customFormat="1" ht="12" customHeight="1">
      <c r="A24" s="111">
        <f t="shared" si="0"/>
        <v>19</v>
      </c>
      <c r="B24" s="85" t="s">
        <v>1156</v>
      </c>
      <c r="C24" s="103" t="s">
        <v>1158</v>
      </c>
      <c r="D24" s="130" t="s">
        <v>106</v>
      </c>
      <c r="E24" s="71" t="s">
        <v>1166</v>
      </c>
      <c r="F24" s="125"/>
      <c r="G24" s="125"/>
    </row>
    <row r="25" spans="1:12" s="84" customFormat="1" ht="12" customHeight="1">
      <c r="A25" s="111">
        <f t="shared" si="0"/>
        <v>20</v>
      </c>
      <c r="B25" s="85" t="s">
        <v>785</v>
      </c>
      <c r="C25" s="103" t="s">
        <v>786</v>
      </c>
      <c r="D25" s="130" t="s">
        <v>99</v>
      </c>
      <c r="E25" s="71" t="s">
        <v>1167</v>
      </c>
      <c r="F25" s="123"/>
      <c r="G25" s="123"/>
      <c r="H25" s="90"/>
      <c r="I25" s="90"/>
      <c r="J25" s="90"/>
      <c r="K25" s="90"/>
      <c r="L25" s="90"/>
    </row>
    <row r="26" spans="1:7" s="87" customFormat="1" ht="12" customHeight="1">
      <c r="A26" s="111">
        <f t="shared" si="0"/>
        <v>21</v>
      </c>
      <c r="B26" s="85" t="s">
        <v>1279</v>
      </c>
      <c r="C26" s="103" t="s">
        <v>1063</v>
      </c>
      <c r="D26" s="147" t="s">
        <v>154</v>
      </c>
      <c r="E26" s="142" t="s">
        <v>1168</v>
      </c>
      <c r="F26" s="125"/>
      <c r="G26" s="125"/>
    </row>
    <row r="27" spans="1:12" s="84" customFormat="1" ht="12" customHeight="1">
      <c r="A27" s="111">
        <f t="shared" si="0"/>
        <v>22</v>
      </c>
      <c r="B27" s="93" t="s">
        <v>624</v>
      </c>
      <c r="C27" s="100" t="s">
        <v>625</v>
      </c>
      <c r="D27" s="132" t="s">
        <v>155</v>
      </c>
      <c r="E27" s="71" t="s">
        <v>1366</v>
      </c>
      <c r="F27" s="123"/>
      <c r="G27" s="123"/>
      <c r="H27" s="90"/>
      <c r="I27" s="90"/>
      <c r="J27" s="90"/>
      <c r="K27" s="90"/>
      <c r="L27" s="90"/>
    </row>
    <row r="28" spans="1:12" s="84" customFormat="1" ht="12" customHeight="1">
      <c r="A28" s="111">
        <f t="shared" si="0"/>
        <v>23</v>
      </c>
      <c r="B28" s="93" t="s">
        <v>626</v>
      </c>
      <c r="C28" s="100" t="s">
        <v>627</v>
      </c>
      <c r="D28" s="132" t="s">
        <v>155</v>
      </c>
      <c r="E28" s="71" t="s">
        <v>1366</v>
      </c>
      <c r="F28" s="123"/>
      <c r="G28" s="123"/>
      <c r="H28" s="90"/>
      <c r="I28" s="90"/>
      <c r="J28" s="90"/>
      <c r="K28" s="90"/>
      <c r="L28" s="90"/>
    </row>
    <row r="29" spans="1:12" s="84" customFormat="1" ht="12" customHeight="1">
      <c r="A29" s="111">
        <f t="shared" si="0"/>
        <v>24</v>
      </c>
      <c r="B29" s="93" t="s">
        <v>798</v>
      </c>
      <c r="C29" s="100" t="s">
        <v>799</v>
      </c>
      <c r="D29" s="132" t="s">
        <v>155</v>
      </c>
      <c r="E29" s="71" t="s">
        <v>1366</v>
      </c>
      <c r="F29" s="123"/>
      <c r="G29" s="123"/>
      <c r="H29" s="90"/>
      <c r="I29" s="90"/>
      <c r="J29" s="90"/>
      <c r="K29" s="90"/>
      <c r="L29" s="90"/>
    </row>
    <row r="30" spans="1:12" s="84" customFormat="1" ht="12" customHeight="1">
      <c r="A30" s="111">
        <f t="shared" si="0"/>
        <v>25</v>
      </c>
      <c r="B30" s="93" t="s">
        <v>800</v>
      </c>
      <c r="C30" s="100" t="s">
        <v>801</v>
      </c>
      <c r="D30" s="132" t="s">
        <v>155</v>
      </c>
      <c r="E30" s="71" t="s">
        <v>1366</v>
      </c>
      <c r="F30" s="123"/>
      <c r="G30" s="123"/>
      <c r="H30" s="90"/>
      <c r="I30" s="90"/>
      <c r="J30" s="90"/>
      <c r="K30" s="90"/>
      <c r="L30" s="90"/>
    </row>
    <row r="31" spans="1:12" s="83" customFormat="1" ht="12" customHeight="1">
      <c r="A31" s="111">
        <f t="shared" si="0"/>
        <v>26</v>
      </c>
      <c r="B31" s="148" t="s">
        <v>936</v>
      </c>
      <c r="C31" s="149" t="s">
        <v>1050</v>
      </c>
      <c r="D31" s="132" t="s">
        <v>155</v>
      </c>
      <c r="E31" s="71" t="s">
        <v>1366</v>
      </c>
      <c r="F31" s="125"/>
      <c r="G31" s="125"/>
      <c r="H31" s="87"/>
      <c r="I31" s="87"/>
      <c r="J31" s="87"/>
      <c r="K31" s="87"/>
      <c r="L31" s="87"/>
    </row>
    <row r="32" spans="1:12" s="84" customFormat="1" ht="12" customHeight="1">
      <c r="A32" s="111">
        <f t="shared" si="0"/>
        <v>27</v>
      </c>
      <c r="B32" s="93" t="s">
        <v>802</v>
      </c>
      <c r="C32" s="100" t="s">
        <v>803</v>
      </c>
      <c r="D32" s="132" t="s">
        <v>155</v>
      </c>
      <c r="E32" s="71" t="s">
        <v>1366</v>
      </c>
      <c r="F32" s="123"/>
      <c r="G32" s="123"/>
      <c r="H32" s="90"/>
      <c r="I32" s="90"/>
      <c r="J32" s="90"/>
      <c r="K32" s="90"/>
      <c r="L32" s="90"/>
    </row>
    <row r="33" spans="1:12" s="84" customFormat="1" ht="12" customHeight="1">
      <c r="A33" s="111">
        <f t="shared" si="0"/>
        <v>28</v>
      </c>
      <c r="B33" s="93" t="s">
        <v>804</v>
      </c>
      <c r="C33" s="100" t="s">
        <v>805</v>
      </c>
      <c r="D33" s="132" t="s">
        <v>155</v>
      </c>
      <c r="E33" s="71" t="s">
        <v>1366</v>
      </c>
      <c r="F33" s="123"/>
      <c r="G33" s="123"/>
      <c r="H33" s="90"/>
      <c r="I33" s="90"/>
      <c r="J33" s="90"/>
      <c r="K33" s="90"/>
      <c r="L33" s="90"/>
    </row>
    <row r="34" spans="1:12" s="84" customFormat="1" ht="12" customHeight="1">
      <c r="A34" s="111">
        <f t="shared" si="0"/>
        <v>29</v>
      </c>
      <c r="B34" s="93" t="s">
        <v>806</v>
      </c>
      <c r="C34" s="100" t="s">
        <v>807</v>
      </c>
      <c r="D34" s="132" t="s">
        <v>155</v>
      </c>
      <c r="E34" s="71" t="s">
        <v>1366</v>
      </c>
      <c r="F34" s="123"/>
      <c r="G34" s="123"/>
      <c r="H34" s="90"/>
      <c r="I34" s="90"/>
      <c r="J34" s="90"/>
      <c r="K34" s="90"/>
      <c r="L34" s="90"/>
    </row>
    <row r="35" spans="1:12" s="84" customFormat="1" ht="12" customHeight="1">
      <c r="A35" s="111">
        <f t="shared" si="0"/>
        <v>30</v>
      </c>
      <c r="B35" s="93" t="s">
        <v>630</v>
      </c>
      <c r="C35" s="100" t="s">
        <v>631</v>
      </c>
      <c r="D35" s="132" t="s">
        <v>155</v>
      </c>
      <c r="E35" s="71" t="s">
        <v>1366</v>
      </c>
      <c r="F35" s="123"/>
      <c r="G35" s="123"/>
      <c r="H35" s="90"/>
      <c r="I35" s="90"/>
      <c r="J35" s="90"/>
      <c r="K35" s="90"/>
      <c r="L35" s="90"/>
    </row>
    <row r="36" spans="1:12" s="84" customFormat="1" ht="12" customHeight="1">
      <c r="A36" s="111">
        <f t="shared" si="0"/>
        <v>31</v>
      </c>
      <c r="B36" s="93" t="s">
        <v>632</v>
      </c>
      <c r="C36" s="100" t="s">
        <v>633</v>
      </c>
      <c r="D36" s="132" t="s">
        <v>155</v>
      </c>
      <c r="E36" s="71" t="s">
        <v>1366</v>
      </c>
      <c r="F36" s="123"/>
      <c r="G36" s="123"/>
      <c r="H36" s="90"/>
      <c r="I36" s="90"/>
      <c r="J36" s="90"/>
      <c r="K36" s="90"/>
      <c r="L36" s="90"/>
    </row>
    <row r="37" spans="1:12" s="84" customFormat="1" ht="12" customHeight="1">
      <c r="A37" s="111">
        <f t="shared" si="0"/>
        <v>32</v>
      </c>
      <c r="B37" s="93" t="s">
        <v>92</v>
      </c>
      <c r="C37" s="100" t="s">
        <v>93</v>
      </c>
      <c r="D37" s="132" t="s">
        <v>155</v>
      </c>
      <c r="E37" s="71" t="s">
        <v>1366</v>
      </c>
      <c r="F37" s="123"/>
      <c r="G37" s="123"/>
      <c r="H37" s="90"/>
      <c r="I37" s="90"/>
      <c r="J37" s="90"/>
      <c r="K37" s="90"/>
      <c r="L37" s="90"/>
    </row>
    <row r="38" spans="1:12" s="84" customFormat="1" ht="12" customHeight="1">
      <c r="A38" s="111">
        <f t="shared" si="0"/>
        <v>33</v>
      </c>
      <c r="B38" s="93" t="s">
        <v>433</v>
      </c>
      <c r="C38" s="100" t="s">
        <v>434</v>
      </c>
      <c r="D38" s="132" t="s">
        <v>155</v>
      </c>
      <c r="E38" s="71" t="s">
        <v>1366</v>
      </c>
      <c r="F38" s="123"/>
      <c r="G38" s="123"/>
      <c r="H38" s="90"/>
      <c r="I38" s="90"/>
      <c r="J38" s="90"/>
      <c r="K38" s="90"/>
      <c r="L38" s="90"/>
    </row>
    <row r="39" spans="1:12" s="84" customFormat="1" ht="12" customHeight="1">
      <c r="A39" s="111">
        <f t="shared" si="0"/>
        <v>34</v>
      </c>
      <c r="B39" s="85" t="s">
        <v>435</v>
      </c>
      <c r="C39" s="100" t="s">
        <v>436</v>
      </c>
      <c r="D39" s="130" t="s">
        <v>156</v>
      </c>
      <c r="E39" s="71" t="s">
        <v>1169</v>
      </c>
      <c r="F39" s="123"/>
      <c r="G39" s="123"/>
      <c r="H39" s="90"/>
      <c r="I39" s="90"/>
      <c r="J39" s="90"/>
      <c r="K39" s="90"/>
      <c r="L39" s="90"/>
    </row>
    <row r="40" spans="1:12" s="84" customFormat="1" ht="12" customHeight="1">
      <c r="A40" s="111">
        <f t="shared" si="0"/>
        <v>35</v>
      </c>
      <c r="B40" s="85" t="s">
        <v>2</v>
      </c>
      <c r="C40" s="100" t="s">
        <v>3</v>
      </c>
      <c r="D40" s="130" t="s">
        <v>157</v>
      </c>
      <c r="E40" s="71" t="s">
        <v>1170</v>
      </c>
      <c r="F40" s="123"/>
      <c r="G40" s="123"/>
      <c r="H40" s="90"/>
      <c r="I40" s="90"/>
      <c r="J40" s="90"/>
      <c r="K40" s="90"/>
      <c r="L40" s="90"/>
    </row>
    <row r="41" spans="1:12" s="84" customFormat="1" ht="12" customHeight="1">
      <c r="A41" s="111">
        <f t="shared" si="0"/>
        <v>36</v>
      </c>
      <c r="B41" s="85" t="s">
        <v>126</v>
      </c>
      <c r="C41" s="100" t="s">
        <v>127</v>
      </c>
      <c r="D41" s="130" t="s">
        <v>157</v>
      </c>
      <c r="E41" s="71" t="s">
        <v>1170</v>
      </c>
      <c r="F41" s="123"/>
      <c r="G41" s="123"/>
      <c r="H41" s="90"/>
      <c r="I41" s="90"/>
      <c r="J41" s="90"/>
      <c r="K41" s="90"/>
      <c r="L41" s="90"/>
    </row>
    <row r="42" spans="1:12" s="84" customFormat="1" ht="12" customHeight="1">
      <c r="A42" s="111">
        <f t="shared" si="0"/>
        <v>37</v>
      </c>
      <c r="B42" s="85" t="s">
        <v>128</v>
      </c>
      <c r="C42" s="100" t="s">
        <v>129</v>
      </c>
      <c r="D42" s="130" t="s">
        <v>157</v>
      </c>
      <c r="E42" s="71" t="s">
        <v>1170</v>
      </c>
      <c r="F42" s="123"/>
      <c r="G42" s="123"/>
      <c r="H42" s="90"/>
      <c r="I42" s="90"/>
      <c r="J42" s="90"/>
      <c r="K42" s="90"/>
      <c r="L42" s="90"/>
    </row>
    <row r="43" spans="1:12" s="84" customFormat="1" ht="12" customHeight="1">
      <c r="A43" s="111">
        <f t="shared" si="0"/>
        <v>38</v>
      </c>
      <c r="B43" s="85" t="s">
        <v>130</v>
      </c>
      <c r="C43" s="100" t="s">
        <v>131</v>
      </c>
      <c r="D43" s="130" t="s">
        <v>157</v>
      </c>
      <c r="E43" s="71" t="s">
        <v>1170</v>
      </c>
      <c r="F43" s="123"/>
      <c r="G43" s="123"/>
      <c r="H43" s="90"/>
      <c r="I43" s="90"/>
      <c r="J43" s="90"/>
      <c r="K43" s="90"/>
      <c r="L43" s="90"/>
    </row>
    <row r="44" spans="1:12" s="84" customFormat="1" ht="12" customHeight="1">
      <c r="A44" s="111">
        <f t="shared" si="0"/>
        <v>39</v>
      </c>
      <c r="B44" s="85" t="s">
        <v>132</v>
      </c>
      <c r="C44" s="100" t="s">
        <v>133</v>
      </c>
      <c r="D44" s="130" t="s">
        <v>157</v>
      </c>
      <c r="E44" s="71" t="s">
        <v>1170</v>
      </c>
      <c r="F44" s="123"/>
      <c r="G44" s="123"/>
      <c r="H44" s="90"/>
      <c r="I44" s="90"/>
      <c r="J44" s="90"/>
      <c r="K44" s="90"/>
      <c r="L44" s="90"/>
    </row>
    <row r="45" spans="1:12" s="84" customFormat="1" ht="12" customHeight="1">
      <c r="A45" s="111">
        <f t="shared" si="0"/>
        <v>40</v>
      </c>
      <c r="B45" s="85" t="s">
        <v>134</v>
      </c>
      <c r="C45" s="100" t="s">
        <v>135</v>
      </c>
      <c r="D45" s="130" t="s">
        <v>157</v>
      </c>
      <c r="E45" s="71" t="s">
        <v>1170</v>
      </c>
      <c r="F45" s="123"/>
      <c r="G45" s="123"/>
      <c r="H45" s="90"/>
      <c r="I45" s="90"/>
      <c r="J45" s="90"/>
      <c r="K45" s="90"/>
      <c r="L45" s="90"/>
    </row>
    <row r="46" spans="1:12" s="84" customFormat="1" ht="12" customHeight="1">
      <c r="A46" s="111">
        <f t="shared" si="0"/>
        <v>41</v>
      </c>
      <c r="B46" s="85" t="s">
        <v>136</v>
      </c>
      <c r="C46" s="100" t="s">
        <v>137</v>
      </c>
      <c r="D46" s="130" t="s">
        <v>157</v>
      </c>
      <c r="E46" s="71" t="s">
        <v>1170</v>
      </c>
      <c r="F46" s="123"/>
      <c r="G46" s="123"/>
      <c r="H46" s="90"/>
      <c r="I46" s="90"/>
      <c r="J46" s="90"/>
      <c r="K46" s="90"/>
      <c r="L46" s="90"/>
    </row>
    <row r="47" spans="1:12" s="84" customFormat="1" ht="12" customHeight="1">
      <c r="A47" s="111">
        <f t="shared" si="0"/>
        <v>42</v>
      </c>
      <c r="B47" s="85" t="s">
        <v>138</v>
      </c>
      <c r="C47" s="100" t="s">
        <v>139</v>
      </c>
      <c r="D47" s="130" t="s">
        <v>157</v>
      </c>
      <c r="E47" s="71" t="s">
        <v>1170</v>
      </c>
      <c r="F47" s="123"/>
      <c r="G47" s="123"/>
      <c r="H47" s="90"/>
      <c r="I47" s="90"/>
      <c r="J47" s="90"/>
      <c r="K47" s="90"/>
      <c r="L47" s="90"/>
    </row>
    <row r="48" spans="1:12" s="84" customFormat="1" ht="12" customHeight="1">
      <c r="A48" s="111">
        <f t="shared" si="0"/>
        <v>43</v>
      </c>
      <c r="B48" s="85" t="s">
        <v>140</v>
      </c>
      <c r="C48" s="100" t="s">
        <v>141</v>
      </c>
      <c r="D48" s="130" t="s">
        <v>157</v>
      </c>
      <c r="E48" s="71" t="s">
        <v>1170</v>
      </c>
      <c r="F48" s="123"/>
      <c r="G48" s="123"/>
      <c r="H48" s="90"/>
      <c r="I48" s="90"/>
      <c r="J48" s="90"/>
      <c r="K48" s="90"/>
      <c r="L48" s="90"/>
    </row>
    <row r="49" spans="1:12" s="84" customFormat="1" ht="22.5">
      <c r="A49" s="111">
        <f t="shared" si="0"/>
        <v>44</v>
      </c>
      <c r="B49" s="85" t="s">
        <v>142</v>
      </c>
      <c r="C49" s="100" t="s">
        <v>143</v>
      </c>
      <c r="D49" s="130" t="s">
        <v>157</v>
      </c>
      <c r="E49" s="71" t="s">
        <v>1170</v>
      </c>
      <c r="F49" s="123"/>
      <c r="G49" s="123"/>
      <c r="H49" s="90"/>
      <c r="I49" s="90"/>
      <c r="J49" s="90"/>
      <c r="K49" s="90"/>
      <c r="L49" s="90"/>
    </row>
    <row r="50" spans="1:12" s="84" customFormat="1" ht="22.5">
      <c r="A50" s="111">
        <f t="shared" si="0"/>
        <v>45</v>
      </c>
      <c r="B50" s="85" t="s">
        <v>144</v>
      </c>
      <c r="C50" s="100" t="s">
        <v>145</v>
      </c>
      <c r="D50" s="130" t="s">
        <v>157</v>
      </c>
      <c r="E50" s="71" t="s">
        <v>1170</v>
      </c>
      <c r="F50" s="123"/>
      <c r="G50" s="123"/>
      <c r="H50" s="90"/>
      <c r="I50" s="90"/>
      <c r="J50" s="90"/>
      <c r="K50" s="90"/>
      <c r="L50" s="90"/>
    </row>
    <row r="51" spans="1:12" s="84" customFormat="1" ht="12" customHeight="1">
      <c r="A51" s="111">
        <f t="shared" si="0"/>
        <v>46</v>
      </c>
      <c r="B51" s="85" t="s">
        <v>448</v>
      </c>
      <c r="C51" s="100" t="s">
        <v>449</v>
      </c>
      <c r="D51" s="130" t="s">
        <v>157</v>
      </c>
      <c r="E51" s="71" t="s">
        <v>1170</v>
      </c>
      <c r="F51" s="123"/>
      <c r="G51" s="123"/>
      <c r="H51" s="90"/>
      <c r="I51" s="90"/>
      <c r="J51" s="90"/>
      <c r="K51" s="90"/>
      <c r="L51" s="90"/>
    </row>
    <row r="52" spans="1:12" s="84" customFormat="1" ht="22.5">
      <c r="A52" s="111">
        <f t="shared" si="0"/>
        <v>47</v>
      </c>
      <c r="B52" s="85" t="s">
        <v>668</v>
      </c>
      <c r="C52" s="100" t="s">
        <v>669</v>
      </c>
      <c r="D52" s="130" t="s">
        <v>157</v>
      </c>
      <c r="E52" s="71" t="s">
        <v>1170</v>
      </c>
      <c r="F52" s="123"/>
      <c r="G52" s="123"/>
      <c r="H52" s="90"/>
      <c r="I52" s="90"/>
      <c r="J52" s="90"/>
      <c r="K52" s="90"/>
      <c r="L52" s="90"/>
    </row>
    <row r="53" spans="1:12" s="84" customFormat="1" ht="12" customHeight="1">
      <c r="A53" s="111">
        <f t="shared" si="0"/>
        <v>48</v>
      </c>
      <c r="B53" s="85" t="s">
        <v>829</v>
      </c>
      <c r="C53" s="100" t="s">
        <v>830</v>
      </c>
      <c r="D53" s="130" t="s">
        <v>157</v>
      </c>
      <c r="E53" s="71" t="s">
        <v>1170</v>
      </c>
      <c r="F53" s="123"/>
      <c r="G53" s="123"/>
      <c r="H53" s="90"/>
      <c r="I53" s="90"/>
      <c r="J53" s="90"/>
      <c r="K53" s="90"/>
      <c r="L53" s="90"/>
    </row>
    <row r="54" spans="1:12" s="84" customFormat="1" ht="12" customHeight="1">
      <c r="A54" s="111">
        <f t="shared" si="0"/>
        <v>49</v>
      </c>
      <c r="B54" s="85" t="s">
        <v>831</v>
      </c>
      <c r="C54" s="100" t="s">
        <v>832</v>
      </c>
      <c r="D54" s="130" t="s">
        <v>157</v>
      </c>
      <c r="E54" s="71" t="s">
        <v>1170</v>
      </c>
      <c r="F54" s="123"/>
      <c r="G54" s="123"/>
      <c r="H54" s="90"/>
      <c r="I54" s="90"/>
      <c r="J54" s="90"/>
      <c r="K54" s="90"/>
      <c r="L54" s="90"/>
    </row>
    <row r="55" spans="1:12" s="84" customFormat="1" ht="12" customHeight="1">
      <c r="A55" s="111">
        <f t="shared" si="0"/>
        <v>50</v>
      </c>
      <c r="B55" s="85" t="s">
        <v>825</v>
      </c>
      <c r="C55" s="101" t="s">
        <v>826</v>
      </c>
      <c r="D55" s="130" t="s">
        <v>157</v>
      </c>
      <c r="E55" s="71" t="s">
        <v>1170</v>
      </c>
      <c r="F55" s="123"/>
      <c r="G55" s="123"/>
      <c r="H55" s="90"/>
      <c r="I55" s="90"/>
      <c r="J55" s="90"/>
      <c r="K55" s="90"/>
      <c r="L55" s="90"/>
    </row>
    <row r="56" spans="1:12" s="84" customFormat="1" ht="12" customHeight="1">
      <c r="A56" s="111">
        <f t="shared" si="0"/>
        <v>51</v>
      </c>
      <c r="B56" s="85" t="s">
        <v>835</v>
      </c>
      <c r="C56" s="100" t="s">
        <v>836</v>
      </c>
      <c r="D56" s="130" t="s">
        <v>157</v>
      </c>
      <c r="E56" s="71" t="s">
        <v>1170</v>
      </c>
      <c r="F56" s="123"/>
      <c r="G56" s="123"/>
      <c r="H56" s="90"/>
      <c r="I56" s="90"/>
      <c r="J56" s="90"/>
      <c r="K56" s="90"/>
      <c r="L56" s="90"/>
    </row>
    <row r="57" spans="1:12" s="84" customFormat="1" ht="12" customHeight="1">
      <c r="A57" s="111">
        <f t="shared" si="0"/>
        <v>52</v>
      </c>
      <c r="B57" s="85" t="s">
        <v>837</v>
      </c>
      <c r="C57" s="100" t="s">
        <v>838</v>
      </c>
      <c r="D57" s="130" t="s">
        <v>157</v>
      </c>
      <c r="E57" s="71" t="s">
        <v>1170</v>
      </c>
      <c r="F57" s="123"/>
      <c r="G57" s="123"/>
      <c r="H57" s="90"/>
      <c r="I57" s="90"/>
      <c r="J57" s="90"/>
      <c r="K57" s="90"/>
      <c r="L57" s="90"/>
    </row>
    <row r="58" spans="1:12" s="84" customFormat="1" ht="12" customHeight="1">
      <c r="A58" s="111">
        <f t="shared" si="0"/>
        <v>53</v>
      </c>
      <c r="B58" s="85" t="s">
        <v>839</v>
      </c>
      <c r="C58" s="100" t="s">
        <v>840</v>
      </c>
      <c r="D58" s="130" t="s">
        <v>157</v>
      </c>
      <c r="E58" s="71" t="s">
        <v>1170</v>
      </c>
      <c r="F58" s="123"/>
      <c r="G58" s="123"/>
      <c r="H58" s="90"/>
      <c r="I58" s="90"/>
      <c r="J58" s="90"/>
      <c r="K58" s="90"/>
      <c r="L58" s="90"/>
    </row>
    <row r="59" spans="1:12" s="84" customFormat="1" ht="12" customHeight="1">
      <c r="A59" s="111">
        <f t="shared" si="0"/>
        <v>54</v>
      </c>
      <c r="B59" s="85" t="s">
        <v>841</v>
      </c>
      <c r="C59" s="100" t="s">
        <v>1099</v>
      </c>
      <c r="D59" s="130" t="s">
        <v>157</v>
      </c>
      <c r="E59" s="71" t="s">
        <v>1170</v>
      </c>
      <c r="F59" s="123"/>
      <c r="G59" s="123"/>
      <c r="H59" s="90"/>
      <c r="I59" s="90"/>
      <c r="J59" s="90"/>
      <c r="K59" s="90"/>
      <c r="L59" s="90"/>
    </row>
    <row r="60" spans="1:12" s="84" customFormat="1" ht="12" customHeight="1">
      <c r="A60" s="111">
        <f t="shared" si="0"/>
        <v>55</v>
      </c>
      <c r="B60" s="85" t="s">
        <v>1100</v>
      </c>
      <c r="C60" s="100" t="s">
        <v>1101</v>
      </c>
      <c r="D60" s="130" t="s">
        <v>157</v>
      </c>
      <c r="E60" s="71" t="s">
        <v>1170</v>
      </c>
      <c r="F60" s="123"/>
      <c r="G60" s="123"/>
      <c r="H60" s="90"/>
      <c r="I60" s="90"/>
      <c r="J60" s="90"/>
      <c r="K60" s="90"/>
      <c r="L60" s="90"/>
    </row>
    <row r="61" spans="1:12" s="84" customFormat="1" ht="12" customHeight="1">
      <c r="A61" s="111">
        <f t="shared" si="0"/>
        <v>56</v>
      </c>
      <c r="B61" s="85" t="s">
        <v>1102</v>
      </c>
      <c r="C61" s="100" t="s">
        <v>1103</v>
      </c>
      <c r="D61" s="130" t="s">
        <v>157</v>
      </c>
      <c r="E61" s="71" t="s">
        <v>1170</v>
      </c>
      <c r="F61" s="123"/>
      <c r="G61" s="123"/>
      <c r="H61" s="90"/>
      <c r="I61" s="90"/>
      <c r="J61" s="90"/>
      <c r="K61" s="90"/>
      <c r="L61" s="90"/>
    </row>
    <row r="62" spans="1:12" s="99" customFormat="1" ht="12" customHeight="1">
      <c r="A62" s="111">
        <f t="shared" si="0"/>
        <v>57</v>
      </c>
      <c r="B62" s="85" t="s">
        <v>504</v>
      </c>
      <c r="C62" s="100" t="s">
        <v>1104</v>
      </c>
      <c r="D62" s="130" t="s">
        <v>157</v>
      </c>
      <c r="E62" s="71" t="s">
        <v>1170</v>
      </c>
      <c r="F62" s="126"/>
      <c r="G62" s="126"/>
      <c r="H62" s="105"/>
      <c r="I62" s="105"/>
      <c r="J62" s="105"/>
      <c r="K62" s="105"/>
      <c r="L62" s="105"/>
    </row>
    <row r="63" spans="1:12" s="84" customFormat="1" ht="12" customHeight="1">
      <c r="A63" s="111">
        <f t="shared" si="0"/>
        <v>58</v>
      </c>
      <c r="B63" s="85" t="s">
        <v>1105</v>
      </c>
      <c r="C63" s="100" t="s">
        <v>1106</v>
      </c>
      <c r="D63" s="130" t="s">
        <v>157</v>
      </c>
      <c r="E63" s="71" t="s">
        <v>1170</v>
      </c>
      <c r="F63" s="123"/>
      <c r="G63" s="123"/>
      <c r="H63" s="90"/>
      <c r="I63" s="90"/>
      <c r="J63" s="90"/>
      <c r="K63" s="90"/>
      <c r="L63" s="90"/>
    </row>
    <row r="64" spans="1:12" s="84" customFormat="1" ht="12" customHeight="1">
      <c r="A64" s="111">
        <f t="shared" si="0"/>
        <v>59</v>
      </c>
      <c r="B64" s="85" t="s">
        <v>1107</v>
      </c>
      <c r="C64" s="100" t="s">
        <v>1108</v>
      </c>
      <c r="D64" s="130" t="s">
        <v>157</v>
      </c>
      <c r="E64" s="71" t="s">
        <v>1170</v>
      </c>
      <c r="F64" s="123"/>
      <c r="G64" s="123"/>
      <c r="H64" s="90"/>
      <c r="I64" s="90"/>
      <c r="J64" s="90"/>
      <c r="K64" s="90"/>
      <c r="L64" s="90"/>
    </row>
    <row r="65" spans="1:12" s="84" customFormat="1" ht="12" customHeight="1">
      <c r="A65" s="111">
        <f t="shared" si="0"/>
        <v>60</v>
      </c>
      <c r="B65" s="85" t="s">
        <v>1237</v>
      </c>
      <c r="C65" s="100" t="s">
        <v>1238</v>
      </c>
      <c r="D65" s="130" t="s">
        <v>158</v>
      </c>
      <c r="E65" s="71" t="s">
        <v>1171</v>
      </c>
      <c r="F65" s="123"/>
      <c r="G65" s="123"/>
      <c r="H65" s="90"/>
      <c r="I65" s="90"/>
      <c r="J65" s="90"/>
      <c r="K65" s="90"/>
      <c r="L65" s="90"/>
    </row>
    <row r="66" spans="1:12" s="84" customFormat="1" ht="12" customHeight="1">
      <c r="A66" s="111">
        <f t="shared" si="0"/>
        <v>61</v>
      </c>
      <c r="B66" s="85" t="s">
        <v>1113</v>
      </c>
      <c r="C66" s="100" t="s">
        <v>1114</v>
      </c>
      <c r="D66" s="130" t="s">
        <v>158</v>
      </c>
      <c r="E66" s="71" t="s">
        <v>1171</v>
      </c>
      <c r="F66" s="123"/>
      <c r="G66" s="123"/>
      <c r="H66" s="90"/>
      <c r="I66" s="90"/>
      <c r="J66" s="90"/>
      <c r="K66" s="90"/>
      <c r="L66" s="90"/>
    </row>
    <row r="67" spans="1:12" s="84" customFormat="1" ht="12" customHeight="1">
      <c r="A67" s="111">
        <f t="shared" si="0"/>
        <v>62</v>
      </c>
      <c r="B67" s="85" t="s">
        <v>1115</v>
      </c>
      <c r="C67" s="100" t="s">
        <v>1116</v>
      </c>
      <c r="D67" s="130" t="s">
        <v>159</v>
      </c>
      <c r="E67" s="71" t="s">
        <v>1171</v>
      </c>
      <c r="F67" s="123"/>
      <c r="G67" s="123"/>
      <c r="H67" s="90"/>
      <c r="I67" s="90"/>
      <c r="J67" s="90"/>
      <c r="K67" s="90"/>
      <c r="L67" s="90"/>
    </row>
    <row r="68" spans="1:12" s="84" customFormat="1" ht="12" customHeight="1">
      <c r="A68" s="111">
        <f t="shared" si="0"/>
        <v>63</v>
      </c>
      <c r="B68" s="85" t="s">
        <v>852</v>
      </c>
      <c r="C68" s="100" t="s">
        <v>853</v>
      </c>
      <c r="D68" s="130" t="s">
        <v>159</v>
      </c>
      <c r="E68" s="71" t="s">
        <v>1171</v>
      </c>
      <c r="F68" s="123"/>
      <c r="G68" s="123"/>
      <c r="H68" s="90"/>
      <c r="I68" s="90"/>
      <c r="J68" s="90"/>
      <c r="K68" s="90"/>
      <c r="L68" s="90"/>
    </row>
    <row r="69" spans="1:12" s="84" customFormat="1" ht="12" customHeight="1">
      <c r="A69" s="111">
        <f t="shared" si="0"/>
        <v>64</v>
      </c>
      <c r="B69" s="85" t="s">
        <v>854</v>
      </c>
      <c r="C69" s="100" t="s">
        <v>855</v>
      </c>
      <c r="D69" s="130" t="s">
        <v>160</v>
      </c>
      <c r="E69" s="71" t="s">
        <v>1172</v>
      </c>
      <c r="F69" s="123"/>
      <c r="G69" s="123"/>
      <c r="H69" s="90"/>
      <c r="I69" s="90"/>
      <c r="J69" s="90"/>
      <c r="K69" s="90"/>
      <c r="L69" s="90"/>
    </row>
    <row r="70" spans="1:12" s="84" customFormat="1" ht="12" customHeight="1">
      <c r="A70" s="111">
        <f t="shared" si="0"/>
        <v>65</v>
      </c>
      <c r="B70" s="85" t="s">
        <v>693</v>
      </c>
      <c r="C70" s="100" t="s">
        <v>694</v>
      </c>
      <c r="D70" s="130" t="s">
        <v>161</v>
      </c>
      <c r="E70" s="71" t="s">
        <v>1173</v>
      </c>
      <c r="F70" s="123"/>
      <c r="G70" s="123"/>
      <c r="H70" s="90"/>
      <c r="I70" s="90"/>
      <c r="J70" s="90"/>
      <c r="K70" s="90"/>
      <c r="L70" s="90"/>
    </row>
    <row r="71" spans="1:12" s="88" customFormat="1" ht="12" customHeight="1">
      <c r="A71" s="111">
        <f t="shared" si="0"/>
        <v>66</v>
      </c>
      <c r="B71" s="85" t="s">
        <v>284</v>
      </c>
      <c r="C71" s="149" t="s">
        <v>1051</v>
      </c>
      <c r="D71" s="132" t="s">
        <v>162</v>
      </c>
      <c r="E71" s="71" t="s">
        <v>1178</v>
      </c>
      <c r="F71" s="125"/>
      <c r="G71" s="125"/>
      <c r="H71" s="87"/>
      <c r="I71" s="87"/>
      <c r="J71" s="87"/>
      <c r="K71" s="87"/>
      <c r="L71" s="87"/>
    </row>
    <row r="72" spans="1:12" s="88" customFormat="1" ht="12" customHeight="1">
      <c r="A72" s="111">
        <f aca="true" t="shared" si="1" ref="A72:A135">1+A71</f>
        <v>67</v>
      </c>
      <c r="B72" s="85" t="s">
        <v>285</v>
      </c>
      <c r="C72" s="149" t="s">
        <v>1053</v>
      </c>
      <c r="D72" s="132" t="s">
        <v>162</v>
      </c>
      <c r="E72" s="71" t="s">
        <v>1178</v>
      </c>
      <c r="F72" s="125"/>
      <c r="G72" s="125"/>
      <c r="H72" s="87"/>
      <c r="I72" s="87"/>
      <c r="J72" s="87"/>
      <c r="K72" s="87"/>
      <c r="L72" s="87"/>
    </row>
    <row r="73" spans="1:12" s="88" customFormat="1" ht="12" customHeight="1">
      <c r="A73" s="111">
        <f t="shared" si="1"/>
        <v>68</v>
      </c>
      <c r="B73" s="85" t="s">
        <v>286</v>
      </c>
      <c r="C73" s="149" t="s">
        <v>1055</v>
      </c>
      <c r="D73" s="132" t="s">
        <v>162</v>
      </c>
      <c r="E73" s="71" t="s">
        <v>1178</v>
      </c>
      <c r="F73" s="125"/>
      <c r="G73" s="125"/>
      <c r="H73" s="87"/>
      <c r="I73" s="87"/>
      <c r="J73" s="87"/>
      <c r="K73" s="87"/>
      <c r="L73" s="87"/>
    </row>
    <row r="74" spans="1:12" s="88" customFormat="1" ht="12" customHeight="1">
      <c r="A74" s="111">
        <f t="shared" si="1"/>
        <v>69</v>
      </c>
      <c r="B74" s="85" t="s">
        <v>288</v>
      </c>
      <c r="C74" s="149" t="s">
        <v>1057</v>
      </c>
      <c r="D74" s="132" t="s">
        <v>162</v>
      </c>
      <c r="E74" s="71" t="s">
        <v>1178</v>
      </c>
      <c r="F74" s="125"/>
      <c r="G74" s="125"/>
      <c r="H74" s="87"/>
      <c r="I74" s="87"/>
      <c r="J74" s="87"/>
      <c r="K74" s="87"/>
      <c r="L74" s="87"/>
    </row>
    <row r="75" spans="1:12" s="89" customFormat="1" ht="12" customHeight="1">
      <c r="A75" s="111">
        <f t="shared" si="1"/>
        <v>70</v>
      </c>
      <c r="B75" s="85" t="s">
        <v>706</v>
      </c>
      <c r="C75" s="103" t="s">
        <v>1059</v>
      </c>
      <c r="D75" s="132" t="s">
        <v>162</v>
      </c>
      <c r="E75" s="71" t="s">
        <v>1178</v>
      </c>
      <c r="F75" s="124"/>
      <c r="G75" s="124"/>
      <c r="H75" s="86"/>
      <c r="I75" s="86"/>
      <c r="J75" s="86"/>
      <c r="K75" s="86"/>
      <c r="L75" s="86"/>
    </row>
    <row r="76" spans="1:12" s="88" customFormat="1" ht="12" customHeight="1">
      <c r="A76" s="111">
        <f t="shared" si="1"/>
        <v>71</v>
      </c>
      <c r="B76" s="85" t="s">
        <v>287</v>
      </c>
      <c r="C76" s="149" t="s">
        <v>1052</v>
      </c>
      <c r="D76" s="132" t="s">
        <v>162</v>
      </c>
      <c r="E76" s="71" t="s">
        <v>1178</v>
      </c>
      <c r="F76" s="125"/>
      <c r="G76" s="125"/>
      <c r="H76" s="87"/>
      <c r="I76" s="87"/>
      <c r="J76" s="87"/>
      <c r="K76" s="87"/>
      <c r="L76" s="87"/>
    </row>
    <row r="77" spans="1:12" s="88" customFormat="1" ht="12" customHeight="1">
      <c r="A77" s="111">
        <f t="shared" si="1"/>
        <v>72</v>
      </c>
      <c r="B77" s="85" t="s">
        <v>289</v>
      </c>
      <c r="C77" s="149" t="s">
        <v>1054</v>
      </c>
      <c r="D77" s="132" t="s">
        <v>162</v>
      </c>
      <c r="E77" s="71" t="s">
        <v>1178</v>
      </c>
      <c r="F77" s="125"/>
      <c r="G77" s="125"/>
      <c r="H77" s="87"/>
      <c r="I77" s="87"/>
      <c r="J77" s="87"/>
      <c r="K77" s="87"/>
      <c r="L77" s="87"/>
    </row>
    <row r="78" spans="1:12" s="88" customFormat="1" ht="12" customHeight="1">
      <c r="A78" s="111">
        <f t="shared" si="1"/>
        <v>73</v>
      </c>
      <c r="B78" s="85" t="s">
        <v>290</v>
      </c>
      <c r="C78" s="149" t="s">
        <v>1056</v>
      </c>
      <c r="D78" s="132" t="s">
        <v>162</v>
      </c>
      <c r="E78" s="71" t="s">
        <v>1178</v>
      </c>
      <c r="F78" s="125"/>
      <c r="G78" s="125"/>
      <c r="H78" s="87"/>
      <c r="I78" s="87"/>
      <c r="J78" s="87"/>
      <c r="K78" s="87"/>
      <c r="L78" s="87"/>
    </row>
    <row r="79" spans="1:12" s="88" customFormat="1" ht="12" customHeight="1">
      <c r="A79" s="111">
        <f t="shared" si="1"/>
        <v>74</v>
      </c>
      <c r="B79" s="85" t="s">
        <v>291</v>
      </c>
      <c r="C79" s="149" t="s">
        <v>1058</v>
      </c>
      <c r="D79" s="132" t="s">
        <v>162</v>
      </c>
      <c r="E79" s="71" t="s">
        <v>1178</v>
      </c>
      <c r="F79" s="125"/>
      <c r="G79" s="125"/>
      <c r="H79" s="87"/>
      <c r="I79" s="87"/>
      <c r="J79" s="87"/>
      <c r="K79" s="87"/>
      <c r="L79" s="87"/>
    </row>
    <row r="80" spans="1:12" s="89" customFormat="1" ht="12" customHeight="1">
      <c r="A80" s="111">
        <f t="shared" si="1"/>
        <v>75</v>
      </c>
      <c r="B80" s="85" t="s">
        <v>707</v>
      </c>
      <c r="C80" s="103" t="s">
        <v>1060</v>
      </c>
      <c r="D80" s="132" t="s">
        <v>162</v>
      </c>
      <c r="E80" s="71" t="s">
        <v>1178</v>
      </c>
      <c r="F80" s="124"/>
      <c r="G80" s="124"/>
      <c r="H80" s="86"/>
      <c r="I80" s="86"/>
      <c r="J80" s="86"/>
      <c r="K80" s="86"/>
      <c r="L80" s="86"/>
    </row>
    <row r="81" spans="1:12" s="84" customFormat="1" ht="12" customHeight="1">
      <c r="A81" s="111">
        <f t="shared" si="1"/>
        <v>76</v>
      </c>
      <c r="B81" s="93" t="s">
        <v>695</v>
      </c>
      <c r="C81" s="100" t="s">
        <v>696</v>
      </c>
      <c r="D81" s="132" t="s">
        <v>162</v>
      </c>
      <c r="E81" s="71" t="s">
        <v>1178</v>
      </c>
      <c r="F81" s="123"/>
      <c r="G81" s="123"/>
      <c r="H81" s="90"/>
      <c r="I81" s="90"/>
      <c r="J81" s="90"/>
      <c r="K81" s="90"/>
      <c r="L81" s="90"/>
    </row>
    <row r="82" spans="1:12" s="84" customFormat="1" ht="12" customHeight="1">
      <c r="A82" s="111">
        <f t="shared" si="1"/>
        <v>77</v>
      </c>
      <c r="B82" s="93" t="s">
        <v>513</v>
      </c>
      <c r="C82" s="100" t="s">
        <v>514</v>
      </c>
      <c r="D82" s="132" t="s">
        <v>162</v>
      </c>
      <c r="E82" s="71" t="s">
        <v>1178</v>
      </c>
      <c r="F82" s="123"/>
      <c r="G82" s="123"/>
      <c r="H82" s="90"/>
      <c r="I82" s="90"/>
      <c r="J82" s="90"/>
      <c r="K82" s="90"/>
      <c r="L82" s="90"/>
    </row>
    <row r="83" spans="1:12" s="84" customFormat="1" ht="12" customHeight="1">
      <c r="A83" s="111">
        <f t="shared" si="1"/>
        <v>78</v>
      </c>
      <c r="B83" s="93" t="s">
        <v>515</v>
      </c>
      <c r="C83" s="100" t="s">
        <v>516</v>
      </c>
      <c r="D83" s="132" t="s">
        <v>162</v>
      </c>
      <c r="E83" s="71" t="s">
        <v>1178</v>
      </c>
      <c r="F83" s="123"/>
      <c r="G83" s="123"/>
      <c r="H83" s="90"/>
      <c r="I83" s="90"/>
      <c r="J83" s="90"/>
      <c r="K83" s="90"/>
      <c r="L83" s="90"/>
    </row>
    <row r="84" spans="1:12" s="84" customFormat="1" ht="12" customHeight="1">
      <c r="A84" s="111">
        <f t="shared" si="1"/>
        <v>79</v>
      </c>
      <c r="B84" s="93" t="s">
        <v>517</v>
      </c>
      <c r="C84" s="100" t="s">
        <v>518</v>
      </c>
      <c r="D84" s="132" t="s">
        <v>162</v>
      </c>
      <c r="E84" s="71" t="s">
        <v>1178</v>
      </c>
      <c r="F84" s="123"/>
      <c r="G84" s="123"/>
      <c r="H84" s="90"/>
      <c r="I84" s="90"/>
      <c r="J84" s="90"/>
      <c r="K84" s="90"/>
      <c r="L84" s="90"/>
    </row>
    <row r="85" spans="1:7" s="87" customFormat="1" ht="12" customHeight="1">
      <c r="A85" s="111">
        <f t="shared" si="1"/>
        <v>80</v>
      </c>
      <c r="B85" s="85" t="s">
        <v>812</v>
      </c>
      <c r="C85" s="103" t="s">
        <v>642</v>
      </c>
      <c r="D85" s="132" t="s">
        <v>163</v>
      </c>
      <c r="E85" s="71" t="s">
        <v>1174</v>
      </c>
      <c r="F85" s="125"/>
      <c r="G85" s="125"/>
    </row>
    <row r="86" spans="1:7" s="87" customFormat="1" ht="12" customHeight="1">
      <c r="A86" s="111">
        <f t="shared" si="1"/>
        <v>81</v>
      </c>
      <c r="B86" s="85" t="s">
        <v>360</v>
      </c>
      <c r="C86" s="103" t="s">
        <v>1083</v>
      </c>
      <c r="D86" s="132" t="s">
        <v>164</v>
      </c>
      <c r="E86" s="71" t="s">
        <v>1175</v>
      </c>
      <c r="F86" s="125"/>
      <c r="G86" s="125"/>
    </row>
    <row r="87" spans="1:7" s="87" customFormat="1" ht="12" customHeight="1">
      <c r="A87" s="111">
        <f t="shared" si="1"/>
        <v>82</v>
      </c>
      <c r="B87" s="150" t="s">
        <v>124</v>
      </c>
      <c r="C87" s="151" t="s">
        <v>1065</v>
      </c>
      <c r="D87" s="132" t="s">
        <v>165</v>
      </c>
      <c r="E87" s="71" t="s">
        <v>1177</v>
      </c>
      <c r="F87" s="125"/>
      <c r="G87" s="125"/>
    </row>
    <row r="88" spans="1:7" s="87" customFormat="1" ht="12" customHeight="1">
      <c r="A88" s="111">
        <f t="shared" si="1"/>
        <v>83</v>
      </c>
      <c r="B88" s="150" t="s">
        <v>877</v>
      </c>
      <c r="C88" s="167" t="s">
        <v>1320</v>
      </c>
      <c r="D88" s="132" t="s">
        <v>165</v>
      </c>
      <c r="E88" s="71" t="s">
        <v>1177</v>
      </c>
      <c r="F88" s="125"/>
      <c r="G88" s="125"/>
    </row>
    <row r="89" spans="1:7" s="87" customFormat="1" ht="21.75" customHeight="1">
      <c r="A89" s="111">
        <f t="shared" si="1"/>
        <v>84</v>
      </c>
      <c r="B89" s="85" t="s">
        <v>1326</v>
      </c>
      <c r="C89" s="166" t="s">
        <v>1321</v>
      </c>
      <c r="D89" s="132" t="s">
        <v>166</v>
      </c>
      <c r="E89" s="71" t="s">
        <v>1176</v>
      </c>
      <c r="F89" s="125"/>
      <c r="G89" s="125"/>
    </row>
    <row r="90" spans="1:12" s="84" customFormat="1" ht="12" customHeight="1">
      <c r="A90" s="111">
        <f t="shared" si="1"/>
        <v>85</v>
      </c>
      <c r="B90" s="85" t="s">
        <v>1383</v>
      </c>
      <c r="C90" s="100" t="s">
        <v>519</v>
      </c>
      <c r="D90" s="130" t="s">
        <v>167</v>
      </c>
      <c r="E90" s="71" t="s">
        <v>1179</v>
      </c>
      <c r="F90" s="123"/>
      <c r="G90" s="123"/>
      <c r="H90" s="90"/>
      <c r="I90" s="90"/>
      <c r="J90" s="90"/>
      <c r="K90" s="90"/>
      <c r="L90" s="90"/>
    </row>
    <row r="91" spans="1:12" s="84" customFormat="1" ht="16.5" customHeight="1">
      <c r="A91" s="111">
        <f t="shared" si="1"/>
        <v>86</v>
      </c>
      <c r="B91" s="85" t="s">
        <v>520</v>
      </c>
      <c r="C91" s="100" t="s">
        <v>521</v>
      </c>
      <c r="D91" s="130" t="s">
        <v>168</v>
      </c>
      <c r="E91" s="71" t="s">
        <v>1180</v>
      </c>
      <c r="F91" s="123"/>
      <c r="G91" s="123"/>
      <c r="H91" s="90"/>
      <c r="I91" s="90"/>
      <c r="J91" s="90"/>
      <c r="K91" s="90"/>
      <c r="L91" s="90"/>
    </row>
    <row r="92" spans="1:7" s="105" customFormat="1" ht="22.5">
      <c r="A92" s="111">
        <f t="shared" si="1"/>
        <v>87</v>
      </c>
      <c r="B92" s="85" t="s">
        <v>708</v>
      </c>
      <c r="C92" s="100" t="s">
        <v>709</v>
      </c>
      <c r="D92" s="133" t="s">
        <v>503</v>
      </c>
      <c r="E92" s="71" t="s">
        <v>1181</v>
      </c>
      <c r="F92" s="126"/>
      <c r="G92" s="126"/>
    </row>
    <row r="93" spans="1:12" s="84" customFormat="1" ht="12.75">
      <c r="A93" s="111">
        <f t="shared" si="1"/>
        <v>88</v>
      </c>
      <c r="B93" s="85" t="s">
        <v>710</v>
      </c>
      <c r="C93" s="100" t="s">
        <v>711</v>
      </c>
      <c r="D93" s="130" t="s">
        <v>104</v>
      </c>
      <c r="E93" s="71" t="s">
        <v>1182</v>
      </c>
      <c r="F93" s="123"/>
      <c r="G93" s="123"/>
      <c r="H93" s="90"/>
      <c r="I93" s="90"/>
      <c r="J93" s="90"/>
      <c r="K93" s="90"/>
      <c r="L93" s="90"/>
    </row>
    <row r="94" spans="1:12" s="84" customFormat="1" ht="12" customHeight="1">
      <c r="A94" s="111">
        <f t="shared" si="1"/>
        <v>89</v>
      </c>
      <c r="B94" s="93" t="s">
        <v>526</v>
      </c>
      <c r="C94" s="100" t="s">
        <v>527</v>
      </c>
      <c r="D94" s="130" t="s">
        <v>169</v>
      </c>
      <c r="E94" s="71" t="s">
        <v>1183</v>
      </c>
      <c r="F94" s="123"/>
      <c r="G94" s="123"/>
      <c r="H94" s="90"/>
      <c r="I94" s="90"/>
      <c r="J94" s="90"/>
      <c r="K94" s="90"/>
      <c r="L94" s="90"/>
    </row>
    <row r="95" spans="1:12" s="84" customFormat="1" ht="12" customHeight="1">
      <c r="A95" s="111">
        <f t="shared" si="1"/>
        <v>90</v>
      </c>
      <c r="B95" s="85" t="s">
        <v>528</v>
      </c>
      <c r="C95" s="102" t="s">
        <v>529</v>
      </c>
      <c r="D95" s="130" t="s">
        <v>170</v>
      </c>
      <c r="E95" s="71" t="s">
        <v>1184</v>
      </c>
      <c r="F95" s="123"/>
      <c r="G95" s="123"/>
      <c r="H95" s="90"/>
      <c r="I95" s="90"/>
      <c r="J95" s="90"/>
      <c r="K95" s="90"/>
      <c r="L95" s="90"/>
    </row>
    <row r="96" spans="1:12" s="84" customFormat="1" ht="12" customHeight="1">
      <c r="A96" s="111">
        <f t="shared" si="1"/>
        <v>91</v>
      </c>
      <c r="B96" s="85" t="s">
        <v>530</v>
      </c>
      <c r="C96" s="100" t="s">
        <v>531</v>
      </c>
      <c r="D96" s="130" t="s">
        <v>171</v>
      </c>
      <c r="E96" s="71" t="s">
        <v>1185</v>
      </c>
      <c r="F96" s="123"/>
      <c r="G96" s="123"/>
      <c r="H96" s="90"/>
      <c r="I96" s="90"/>
      <c r="J96" s="90"/>
      <c r="K96" s="90"/>
      <c r="L96" s="90"/>
    </row>
    <row r="97" spans="1:12" s="84" customFormat="1" ht="12" customHeight="1">
      <c r="A97" s="111">
        <f t="shared" si="1"/>
        <v>92</v>
      </c>
      <c r="B97" s="85" t="s">
        <v>532</v>
      </c>
      <c r="C97" s="103" t="s">
        <v>533</v>
      </c>
      <c r="D97" s="130" t="s">
        <v>172</v>
      </c>
      <c r="E97" s="71" t="s">
        <v>1186</v>
      </c>
      <c r="F97" s="123"/>
      <c r="G97" s="123"/>
      <c r="H97" s="90"/>
      <c r="I97" s="90"/>
      <c r="J97" s="90"/>
      <c r="K97" s="90"/>
      <c r="L97" s="90"/>
    </row>
    <row r="98" spans="1:7" s="87" customFormat="1" ht="12" customHeight="1">
      <c r="A98" s="111">
        <f t="shared" si="1"/>
        <v>93</v>
      </c>
      <c r="B98" s="85" t="s">
        <v>660</v>
      </c>
      <c r="C98" s="103" t="s">
        <v>994</v>
      </c>
      <c r="D98" s="130" t="s">
        <v>173</v>
      </c>
      <c r="E98" s="71" t="s">
        <v>1187</v>
      </c>
      <c r="F98" s="125"/>
      <c r="G98" s="125"/>
    </row>
    <row r="99" spans="1:7" s="87" customFormat="1" ht="12" customHeight="1">
      <c r="A99" s="111">
        <f t="shared" si="1"/>
        <v>94</v>
      </c>
      <c r="B99" s="85" t="s">
        <v>658</v>
      </c>
      <c r="C99" s="103" t="s">
        <v>995</v>
      </c>
      <c r="D99" s="132" t="s">
        <v>174</v>
      </c>
      <c r="E99" s="71" t="s">
        <v>1187</v>
      </c>
      <c r="F99" s="125"/>
      <c r="G99" s="125"/>
    </row>
    <row r="100" spans="1:7" s="87" customFormat="1" ht="12" customHeight="1">
      <c r="A100" s="111">
        <f t="shared" si="1"/>
        <v>95</v>
      </c>
      <c r="B100" s="85" t="s">
        <v>659</v>
      </c>
      <c r="C100" s="149" t="s">
        <v>996</v>
      </c>
      <c r="D100" s="132" t="s">
        <v>174</v>
      </c>
      <c r="E100" s="71" t="s">
        <v>1187</v>
      </c>
      <c r="F100" s="125"/>
      <c r="G100" s="125"/>
    </row>
    <row r="101" spans="1:12" s="84" customFormat="1" ht="12" customHeight="1">
      <c r="A101" s="111">
        <f t="shared" si="1"/>
        <v>96</v>
      </c>
      <c r="B101" s="85" t="s">
        <v>534</v>
      </c>
      <c r="C101" s="100" t="s">
        <v>535</v>
      </c>
      <c r="D101" s="130" t="s">
        <v>175</v>
      </c>
      <c r="E101" s="71" t="s">
        <v>1188</v>
      </c>
      <c r="F101" s="123"/>
      <c r="G101" s="123"/>
      <c r="H101" s="90"/>
      <c r="I101" s="90"/>
      <c r="J101" s="90"/>
      <c r="K101" s="90"/>
      <c r="L101" s="90"/>
    </row>
    <row r="102" spans="1:12" s="84" customFormat="1" ht="12" customHeight="1">
      <c r="A102" s="111">
        <f t="shared" si="1"/>
        <v>97</v>
      </c>
      <c r="B102" s="85" t="s">
        <v>722</v>
      </c>
      <c r="C102" s="100" t="s">
        <v>723</v>
      </c>
      <c r="D102" s="130" t="s">
        <v>176</v>
      </c>
      <c r="E102" s="71" t="s">
        <v>1189</v>
      </c>
      <c r="F102" s="123"/>
      <c r="G102" s="123"/>
      <c r="H102" s="90"/>
      <c r="I102" s="90"/>
      <c r="J102" s="90"/>
      <c r="K102" s="90"/>
      <c r="L102" s="90"/>
    </row>
    <row r="103" spans="1:12" s="84" customFormat="1" ht="12" customHeight="1">
      <c r="A103" s="111">
        <f t="shared" si="1"/>
        <v>98</v>
      </c>
      <c r="B103" s="85" t="s">
        <v>303</v>
      </c>
      <c r="C103" s="100" t="s">
        <v>304</v>
      </c>
      <c r="D103" s="132" t="s">
        <v>177</v>
      </c>
      <c r="E103" s="71" t="s">
        <v>1190</v>
      </c>
      <c r="F103" s="123"/>
      <c r="G103" s="123"/>
      <c r="H103" s="90"/>
      <c r="I103" s="90"/>
      <c r="J103" s="90"/>
      <c r="K103" s="90"/>
      <c r="L103" s="90"/>
    </row>
    <row r="104" spans="1:12" s="84" customFormat="1" ht="12" customHeight="1">
      <c r="A104" s="111">
        <f t="shared" si="1"/>
        <v>99</v>
      </c>
      <c r="B104" s="85" t="s">
        <v>305</v>
      </c>
      <c r="C104" s="100" t="s">
        <v>306</v>
      </c>
      <c r="D104" s="132" t="s">
        <v>487</v>
      </c>
      <c r="E104" s="71" t="s">
        <v>1190</v>
      </c>
      <c r="F104" s="123"/>
      <c r="G104" s="123"/>
      <c r="H104" s="90"/>
      <c r="I104" s="90"/>
      <c r="J104" s="90"/>
      <c r="K104" s="90"/>
      <c r="L104" s="90"/>
    </row>
    <row r="105" spans="1:12" s="84" customFormat="1" ht="12" customHeight="1">
      <c r="A105" s="111">
        <f t="shared" si="1"/>
        <v>100</v>
      </c>
      <c r="B105" s="93" t="s">
        <v>307</v>
      </c>
      <c r="C105" s="100" t="s">
        <v>406</v>
      </c>
      <c r="D105" s="134" t="s">
        <v>178</v>
      </c>
      <c r="E105" s="71" t="s">
        <v>1191</v>
      </c>
      <c r="F105" s="123"/>
      <c r="G105" s="123"/>
      <c r="H105" s="90"/>
      <c r="I105" s="90"/>
      <c r="J105" s="90"/>
      <c r="K105" s="90"/>
      <c r="L105" s="90"/>
    </row>
    <row r="106" spans="1:12" s="84" customFormat="1" ht="12" customHeight="1">
      <c r="A106" s="111">
        <f t="shared" si="1"/>
        <v>101</v>
      </c>
      <c r="B106" s="93" t="s">
        <v>38</v>
      </c>
      <c r="C106" s="100" t="s">
        <v>39</v>
      </c>
      <c r="D106" s="134" t="s">
        <v>179</v>
      </c>
      <c r="E106" s="71" t="s">
        <v>1192</v>
      </c>
      <c r="F106" s="123"/>
      <c r="G106" s="123"/>
      <c r="H106" s="90"/>
      <c r="I106" s="90"/>
      <c r="J106" s="90"/>
      <c r="K106" s="90"/>
      <c r="L106" s="90"/>
    </row>
    <row r="107" spans="1:12" s="84" customFormat="1" ht="12" customHeight="1">
      <c r="A107" s="111">
        <f t="shared" si="1"/>
        <v>102</v>
      </c>
      <c r="B107" s="85" t="s">
        <v>40</v>
      </c>
      <c r="C107" s="100" t="s">
        <v>41</v>
      </c>
      <c r="D107" s="130" t="s">
        <v>180</v>
      </c>
      <c r="E107" s="71" t="s">
        <v>1193</v>
      </c>
      <c r="F107" s="123"/>
      <c r="G107" s="123"/>
      <c r="H107" s="90"/>
      <c r="I107" s="90"/>
      <c r="J107" s="90"/>
      <c r="K107" s="90"/>
      <c r="L107" s="90"/>
    </row>
    <row r="108" spans="1:12" s="84" customFormat="1" ht="12" customHeight="1">
      <c r="A108" s="111">
        <f t="shared" si="1"/>
        <v>103</v>
      </c>
      <c r="B108" s="85" t="s">
        <v>42</v>
      </c>
      <c r="C108" s="100" t="s">
        <v>43</v>
      </c>
      <c r="D108" s="130" t="s">
        <v>181</v>
      </c>
      <c r="E108" s="71" t="s">
        <v>1194</v>
      </c>
      <c r="F108" s="123"/>
      <c r="G108" s="123"/>
      <c r="H108" s="90"/>
      <c r="I108" s="90"/>
      <c r="J108" s="90"/>
      <c r="K108" s="90"/>
      <c r="L108" s="90"/>
    </row>
    <row r="109" spans="1:12" s="84" customFormat="1" ht="12" customHeight="1">
      <c r="A109" s="111">
        <f t="shared" si="1"/>
        <v>104</v>
      </c>
      <c r="B109" s="85" t="s">
        <v>44</v>
      </c>
      <c r="C109" s="100" t="s">
        <v>45</v>
      </c>
      <c r="D109" s="130" t="s">
        <v>182</v>
      </c>
      <c r="E109" s="71" t="s">
        <v>1195</v>
      </c>
      <c r="F109" s="123"/>
      <c r="G109" s="123"/>
      <c r="H109" s="90"/>
      <c r="I109" s="90"/>
      <c r="J109" s="90"/>
      <c r="K109" s="90"/>
      <c r="L109" s="90"/>
    </row>
    <row r="110" spans="1:7" s="86" customFormat="1" ht="22.5">
      <c r="A110" s="111">
        <f t="shared" si="1"/>
        <v>105</v>
      </c>
      <c r="B110" s="85" t="s">
        <v>1150</v>
      </c>
      <c r="C110" s="103" t="s">
        <v>1153</v>
      </c>
      <c r="D110" s="152" t="s">
        <v>183</v>
      </c>
      <c r="E110" s="71" t="s">
        <v>1196</v>
      </c>
      <c r="F110" s="124"/>
      <c r="G110" s="124"/>
    </row>
    <row r="111" spans="1:7" s="87" customFormat="1" ht="12" customHeight="1">
      <c r="A111" s="111">
        <f t="shared" si="1"/>
        <v>106</v>
      </c>
      <c r="B111" s="85" t="s">
        <v>1335</v>
      </c>
      <c r="C111" s="103" t="s">
        <v>1089</v>
      </c>
      <c r="D111" s="132" t="s">
        <v>102</v>
      </c>
      <c r="E111" s="71" t="s">
        <v>1197</v>
      </c>
      <c r="F111" s="125"/>
      <c r="G111" s="125"/>
    </row>
    <row r="112" spans="1:12" s="84" customFormat="1" ht="12" customHeight="1">
      <c r="A112" s="111">
        <f t="shared" si="1"/>
        <v>107</v>
      </c>
      <c r="B112" s="85" t="s">
        <v>753</v>
      </c>
      <c r="C112" s="100" t="s">
        <v>754</v>
      </c>
      <c r="D112" s="130" t="s">
        <v>184</v>
      </c>
      <c r="E112" s="71" t="s">
        <v>1198</v>
      </c>
      <c r="F112" s="123"/>
      <c r="G112" s="123"/>
      <c r="H112" s="90"/>
      <c r="I112" s="90"/>
      <c r="J112" s="90"/>
      <c r="K112" s="90"/>
      <c r="L112" s="90"/>
    </row>
    <row r="113" spans="1:12" s="84" customFormat="1" ht="12" customHeight="1">
      <c r="A113" s="111">
        <f t="shared" si="1"/>
        <v>108</v>
      </c>
      <c r="B113" s="85" t="s">
        <v>755</v>
      </c>
      <c r="C113" s="100" t="s">
        <v>756</v>
      </c>
      <c r="D113" s="130" t="s">
        <v>185</v>
      </c>
      <c r="E113" s="71" t="s">
        <v>1199</v>
      </c>
      <c r="F113" s="123"/>
      <c r="G113" s="123"/>
      <c r="H113" s="90"/>
      <c r="I113" s="90"/>
      <c r="J113" s="90"/>
      <c r="K113" s="90"/>
      <c r="L113" s="90"/>
    </row>
    <row r="114" spans="1:12" s="84" customFormat="1" ht="12" customHeight="1">
      <c r="A114" s="111">
        <f t="shared" si="1"/>
        <v>109</v>
      </c>
      <c r="B114" s="85" t="s">
        <v>757</v>
      </c>
      <c r="C114" s="100" t="s">
        <v>758</v>
      </c>
      <c r="D114" s="134" t="s">
        <v>488</v>
      </c>
      <c r="E114" s="71" t="s">
        <v>1200</v>
      </c>
      <c r="F114" s="123"/>
      <c r="G114" s="123"/>
      <c r="H114" s="90"/>
      <c r="I114" s="90"/>
      <c r="J114" s="90"/>
      <c r="K114" s="90"/>
      <c r="L114" s="90"/>
    </row>
    <row r="115" spans="1:12" s="88" customFormat="1" ht="12.75">
      <c r="A115" s="111">
        <f t="shared" si="1"/>
        <v>110</v>
      </c>
      <c r="B115" s="85" t="s">
        <v>1003</v>
      </c>
      <c r="C115" s="149" t="s">
        <v>998</v>
      </c>
      <c r="D115" s="152" t="s">
        <v>103</v>
      </c>
      <c r="E115" s="144" t="s">
        <v>1201</v>
      </c>
      <c r="F115" s="125"/>
      <c r="G115" s="125"/>
      <c r="H115" s="87"/>
      <c r="I115" s="87"/>
      <c r="J115" s="87"/>
      <c r="K115" s="87"/>
      <c r="L115" s="87"/>
    </row>
    <row r="116" spans="1:12" s="84" customFormat="1" ht="12" customHeight="1">
      <c r="A116" s="111">
        <f t="shared" si="1"/>
        <v>111</v>
      </c>
      <c r="B116" s="85" t="s">
        <v>956</v>
      </c>
      <c r="C116" s="100" t="s">
        <v>957</v>
      </c>
      <c r="D116" s="132" t="s">
        <v>186</v>
      </c>
      <c r="E116" s="71" t="s">
        <v>1202</v>
      </c>
      <c r="F116" s="123"/>
      <c r="G116" s="123"/>
      <c r="H116" s="90"/>
      <c r="I116" s="90"/>
      <c r="J116" s="90"/>
      <c r="K116" s="90"/>
      <c r="L116" s="90"/>
    </row>
    <row r="117" spans="1:12" s="84" customFormat="1" ht="12" customHeight="1">
      <c r="A117" s="111">
        <f t="shared" si="1"/>
        <v>112</v>
      </c>
      <c r="B117" s="93" t="s">
        <v>958</v>
      </c>
      <c r="C117" s="100" t="s">
        <v>959</v>
      </c>
      <c r="D117" s="134" t="s">
        <v>489</v>
      </c>
      <c r="E117" s="71" t="s">
        <v>1203</v>
      </c>
      <c r="F117" s="123"/>
      <c r="G117" s="123"/>
      <c r="H117" s="90"/>
      <c r="I117" s="90"/>
      <c r="J117" s="90"/>
      <c r="K117" s="90"/>
      <c r="L117" s="90"/>
    </row>
    <row r="118" spans="1:12" s="84" customFormat="1" ht="12" customHeight="1">
      <c r="A118" s="111">
        <f t="shared" si="1"/>
        <v>113</v>
      </c>
      <c r="B118" s="85" t="s">
        <v>950</v>
      </c>
      <c r="C118" s="100" t="s">
        <v>951</v>
      </c>
      <c r="D118" s="130" t="s">
        <v>187</v>
      </c>
      <c r="E118" s="71" t="s">
        <v>1204</v>
      </c>
      <c r="F118" s="123"/>
      <c r="G118" s="123"/>
      <c r="H118" s="90"/>
      <c r="I118" s="90"/>
      <c r="J118" s="90"/>
      <c r="K118" s="90"/>
      <c r="L118" s="90"/>
    </row>
    <row r="119" spans="1:12" s="84" customFormat="1" ht="12" customHeight="1">
      <c r="A119" s="111">
        <f t="shared" si="1"/>
        <v>114</v>
      </c>
      <c r="B119" s="85" t="s">
        <v>952</v>
      </c>
      <c r="C119" s="100" t="s">
        <v>953</v>
      </c>
      <c r="D119" s="130" t="s">
        <v>188</v>
      </c>
      <c r="E119" s="71" t="s">
        <v>1205</v>
      </c>
      <c r="F119" s="123"/>
      <c r="G119" s="123"/>
      <c r="H119" s="90"/>
      <c r="I119" s="90"/>
      <c r="J119" s="90"/>
      <c r="K119" s="90"/>
      <c r="L119" s="90"/>
    </row>
    <row r="120" spans="1:7" s="87" customFormat="1" ht="12" customHeight="1">
      <c r="A120" s="111">
        <f t="shared" si="1"/>
        <v>115</v>
      </c>
      <c r="B120" s="85" t="s">
        <v>1266</v>
      </c>
      <c r="C120" s="149" t="s">
        <v>1087</v>
      </c>
      <c r="D120" s="132" t="s">
        <v>189</v>
      </c>
      <c r="E120" s="71" t="s">
        <v>1206</v>
      </c>
      <c r="F120" s="125"/>
      <c r="G120" s="125"/>
    </row>
    <row r="121" spans="1:12" s="84" customFormat="1" ht="12" customHeight="1">
      <c r="A121" s="111">
        <f t="shared" si="1"/>
        <v>116</v>
      </c>
      <c r="B121" s="85" t="s">
        <v>964</v>
      </c>
      <c r="C121" s="100" t="s">
        <v>965</v>
      </c>
      <c r="D121" s="130" t="s">
        <v>190</v>
      </c>
      <c r="E121" s="71" t="s">
        <v>1207</v>
      </c>
      <c r="F121" s="123"/>
      <c r="G121" s="123"/>
      <c r="H121" s="90"/>
      <c r="I121" s="90"/>
      <c r="J121" s="90"/>
      <c r="K121" s="90"/>
      <c r="L121" s="90"/>
    </row>
    <row r="122" spans="1:12" s="84" customFormat="1" ht="12" customHeight="1">
      <c r="A122" s="111">
        <f t="shared" si="1"/>
        <v>117</v>
      </c>
      <c r="B122" s="85" t="s">
        <v>966</v>
      </c>
      <c r="C122" s="100" t="s">
        <v>967</v>
      </c>
      <c r="D122" s="130" t="s">
        <v>191</v>
      </c>
      <c r="E122" s="71" t="s">
        <v>1208</v>
      </c>
      <c r="F122" s="123"/>
      <c r="G122" s="123"/>
      <c r="H122" s="90"/>
      <c r="I122" s="90"/>
      <c r="J122" s="90"/>
      <c r="K122" s="90"/>
      <c r="L122" s="90"/>
    </row>
    <row r="123" spans="1:12" s="84" customFormat="1" ht="12" customHeight="1">
      <c r="A123" s="111">
        <f t="shared" si="1"/>
        <v>118</v>
      </c>
      <c r="B123" s="92" t="s">
        <v>765</v>
      </c>
      <c r="C123" s="100" t="s">
        <v>766</v>
      </c>
      <c r="D123" s="134" t="s">
        <v>490</v>
      </c>
      <c r="E123" s="71" t="s">
        <v>1209</v>
      </c>
      <c r="F123" s="123"/>
      <c r="G123" s="123"/>
      <c r="H123" s="90"/>
      <c r="I123" s="90"/>
      <c r="J123" s="90"/>
      <c r="K123" s="90"/>
      <c r="L123" s="90"/>
    </row>
    <row r="124" spans="1:12" s="84" customFormat="1" ht="12" customHeight="1">
      <c r="A124" s="111">
        <f t="shared" si="1"/>
        <v>119</v>
      </c>
      <c r="B124" s="93" t="s">
        <v>502</v>
      </c>
      <c r="C124" s="100" t="s">
        <v>767</v>
      </c>
      <c r="D124" s="134" t="s">
        <v>192</v>
      </c>
      <c r="E124" s="71" t="s">
        <v>1209</v>
      </c>
      <c r="F124" s="123"/>
      <c r="G124" s="123"/>
      <c r="H124" s="90"/>
      <c r="I124" s="90"/>
      <c r="J124" s="90"/>
      <c r="K124" s="90"/>
      <c r="L124" s="90"/>
    </row>
    <row r="125" spans="1:12" s="84" customFormat="1" ht="12" customHeight="1">
      <c r="A125" s="111">
        <f t="shared" si="1"/>
        <v>120</v>
      </c>
      <c r="B125" s="92" t="s">
        <v>590</v>
      </c>
      <c r="C125" s="100" t="s">
        <v>591</v>
      </c>
      <c r="D125" s="134" t="s">
        <v>192</v>
      </c>
      <c r="E125" s="71" t="s">
        <v>1209</v>
      </c>
      <c r="F125" s="123"/>
      <c r="G125" s="123"/>
      <c r="H125" s="90"/>
      <c r="I125" s="90"/>
      <c r="J125" s="90"/>
      <c r="K125" s="90"/>
      <c r="L125" s="90"/>
    </row>
    <row r="126" spans="1:7" s="90" customFormat="1" ht="12" customHeight="1">
      <c r="A126" s="111">
        <f t="shared" si="1"/>
        <v>121</v>
      </c>
      <c r="B126" s="92" t="s">
        <v>1092</v>
      </c>
      <c r="C126" s="100" t="s">
        <v>1093</v>
      </c>
      <c r="D126" s="134" t="s">
        <v>192</v>
      </c>
      <c r="E126" s="71" t="s">
        <v>1209</v>
      </c>
      <c r="F126" s="123"/>
      <c r="G126" s="123"/>
    </row>
    <row r="127" spans="1:12" s="84" customFormat="1" ht="12" customHeight="1">
      <c r="A127" s="111">
        <f t="shared" si="1"/>
        <v>122</v>
      </c>
      <c r="B127" s="93" t="s">
        <v>592</v>
      </c>
      <c r="C127" s="100" t="s">
        <v>593</v>
      </c>
      <c r="D127" s="134" t="s">
        <v>192</v>
      </c>
      <c r="E127" s="71" t="s">
        <v>1209</v>
      </c>
      <c r="F127" s="123"/>
      <c r="G127" s="123"/>
      <c r="H127" s="90"/>
      <c r="I127" s="90"/>
      <c r="J127" s="90"/>
      <c r="K127" s="90"/>
      <c r="L127" s="90"/>
    </row>
    <row r="128" spans="1:12" s="84" customFormat="1" ht="12" customHeight="1">
      <c r="A128" s="111">
        <f t="shared" si="1"/>
        <v>123</v>
      </c>
      <c r="B128" s="93" t="s">
        <v>598</v>
      </c>
      <c r="C128" s="100" t="s">
        <v>599</v>
      </c>
      <c r="D128" s="134" t="s">
        <v>192</v>
      </c>
      <c r="E128" s="71" t="s">
        <v>1209</v>
      </c>
      <c r="F128" s="123"/>
      <c r="G128" s="123"/>
      <c r="H128" s="90"/>
      <c r="I128" s="90"/>
      <c r="J128" s="90"/>
      <c r="K128" s="90"/>
      <c r="L128" s="90"/>
    </row>
    <row r="129" spans="1:12" s="84" customFormat="1" ht="12" customHeight="1">
      <c r="A129" s="111">
        <f t="shared" si="1"/>
        <v>124</v>
      </c>
      <c r="B129" s="93" t="s">
        <v>15</v>
      </c>
      <c r="C129" s="100" t="s">
        <v>16</v>
      </c>
      <c r="D129" s="134" t="s">
        <v>192</v>
      </c>
      <c r="E129" s="71" t="s">
        <v>1209</v>
      </c>
      <c r="F129" s="123"/>
      <c r="G129" s="123"/>
      <c r="H129" s="90"/>
      <c r="I129" s="90"/>
      <c r="J129" s="90"/>
      <c r="K129" s="90"/>
      <c r="L129" s="90"/>
    </row>
    <row r="130" spans="1:12" s="84" customFormat="1" ht="12" customHeight="1">
      <c r="A130" s="111">
        <f t="shared" si="1"/>
        <v>125</v>
      </c>
      <c r="B130" s="93" t="s">
        <v>17</v>
      </c>
      <c r="C130" s="100" t="s">
        <v>18</v>
      </c>
      <c r="D130" s="134" t="s">
        <v>192</v>
      </c>
      <c r="E130" s="71" t="s">
        <v>1209</v>
      </c>
      <c r="F130" s="123"/>
      <c r="G130" s="123"/>
      <c r="H130" s="90"/>
      <c r="I130" s="90"/>
      <c r="J130" s="90"/>
      <c r="K130" s="90"/>
      <c r="L130" s="90"/>
    </row>
    <row r="131" spans="1:12" s="84" customFormat="1" ht="12" customHeight="1">
      <c r="A131" s="111">
        <f t="shared" si="1"/>
        <v>126</v>
      </c>
      <c r="B131" s="93" t="s">
        <v>501</v>
      </c>
      <c r="C131" s="100" t="s">
        <v>19</v>
      </c>
      <c r="D131" s="134" t="s">
        <v>192</v>
      </c>
      <c r="E131" s="71" t="s">
        <v>1209</v>
      </c>
      <c r="F131" s="123"/>
      <c r="G131" s="123"/>
      <c r="H131" s="90"/>
      <c r="I131" s="90"/>
      <c r="J131" s="90"/>
      <c r="K131" s="90"/>
      <c r="L131" s="90"/>
    </row>
    <row r="132" spans="1:12" s="84" customFormat="1" ht="12" customHeight="1">
      <c r="A132" s="111">
        <f t="shared" si="1"/>
        <v>127</v>
      </c>
      <c r="B132" s="93" t="s">
        <v>616</v>
      </c>
      <c r="C132" s="100" t="s">
        <v>617</v>
      </c>
      <c r="D132" s="134" t="s">
        <v>192</v>
      </c>
      <c r="E132" s="71" t="s">
        <v>1209</v>
      </c>
      <c r="F132" s="123"/>
      <c r="G132" s="123"/>
      <c r="H132" s="90"/>
      <c r="I132" s="90"/>
      <c r="J132" s="90"/>
      <c r="K132" s="90"/>
      <c r="L132" s="90"/>
    </row>
    <row r="133" spans="1:12" s="84" customFormat="1" ht="12" customHeight="1">
      <c r="A133" s="111">
        <f t="shared" si="1"/>
        <v>128</v>
      </c>
      <c r="B133" s="85" t="s">
        <v>618</v>
      </c>
      <c r="C133" s="100" t="s">
        <v>619</v>
      </c>
      <c r="D133" s="134" t="s">
        <v>192</v>
      </c>
      <c r="E133" s="71" t="s">
        <v>1209</v>
      </c>
      <c r="F133" s="123"/>
      <c r="G133" s="123"/>
      <c r="H133" s="90"/>
      <c r="I133" s="90"/>
      <c r="J133" s="90"/>
      <c r="K133" s="90"/>
      <c r="L133" s="90"/>
    </row>
    <row r="134" spans="1:12" s="84" customFormat="1" ht="12" customHeight="1">
      <c r="A134" s="111">
        <f t="shared" si="1"/>
        <v>129</v>
      </c>
      <c r="B134" s="93" t="s">
        <v>620</v>
      </c>
      <c r="C134" s="100" t="s">
        <v>621</v>
      </c>
      <c r="D134" s="134" t="s">
        <v>192</v>
      </c>
      <c r="E134" s="71" t="s">
        <v>1209</v>
      </c>
      <c r="F134" s="123"/>
      <c r="G134" s="123"/>
      <c r="H134" s="90"/>
      <c r="I134" s="90"/>
      <c r="J134" s="90"/>
      <c r="K134" s="90"/>
      <c r="L134" s="90"/>
    </row>
    <row r="135" spans="1:12" s="84" customFormat="1" ht="12" customHeight="1">
      <c r="A135" s="111">
        <f t="shared" si="1"/>
        <v>130</v>
      </c>
      <c r="B135" s="92" t="s">
        <v>622</v>
      </c>
      <c r="C135" s="100" t="s">
        <v>623</v>
      </c>
      <c r="D135" s="134" t="s">
        <v>192</v>
      </c>
      <c r="E135" s="71" t="s">
        <v>1209</v>
      </c>
      <c r="F135" s="123"/>
      <c r="G135" s="123"/>
      <c r="H135" s="90"/>
      <c r="I135" s="90"/>
      <c r="J135" s="90"/>
      <c r="K135" s="90"/>
      <c r="L135" s="90"/>
    </row>
    <row r="136" spans="1:12" s="84" customFormat="1" ht="12" customHeight="1">
      <c r="A136" s="111">
        <f aca="true" t="shared" si="2" ref="A136:A199">1+A135</f>
        <v>131</v>
      </c>
      <c r="B136" s="93" t="s">
        <v>415</v>
      </c>
      <c r="C136" s="100" t="s">
        <v>416</v>
      </c>
      <c r="D136" s="134" t="s">
        <v>192</v>
      </c>
      <c r="E136" s="71" t="s">
        <v>1209</v>
      </c>
      <c r="F136" s="123"/>
      <c r="G136" s="123"/>
      <c r="H136" s="90"/>
      <c r="I136" s="90"/>
      <c r="J136" s="90"/>
      <c r="K136" s="90"/>
      <c r="L136" s="90"/>
    </row>
    <row r="137" spans="1:12" s="84" customFormat="1" ht="12" customHeight="1">
      <c r="A137" s="111">
        <f t="shared" si="2"/>
        <v>132</v>
      </c>
      <c r="B137" s="93" t="s">
        <v>417</v>
      </c>
      <c r="C137" s="100" t="s">
        <v>418</v>
      </c>
      <c r="D137" s="134" t="s">
        <v>192</v>
      </c>
      <c r="E137" s="71" t="s">
        <v>1209</v>
      </c>
      <c r="F137" s="123"/>
      <c r="G137" s="123"/>
      <c r="H137" s="90"/>
      <c r="I137" s="90"/>
      <c r="J137" s="90"/>
      <c r="K137" s="90"/>
      <c r="L137" s="90"/>
    </row>
    <row r="138" spans="1:12" s="84" customFormat="1" ht="12" customHeight="1">
      <c r="A138" s="111">
        <f t="shared" si="2"/>
        <v>133</v>
      </c>
      <c r="B138" s="85" t="s">
        <v>419</v>
      </c>
      <c r="C138" s="100" t="s">
        <v>420</v>
      </c>
      <c r="D138" s="130" t="s">
        <v>398</v>
      </c>
      <c r="E138" s="71" t="s">
        <v>1210</v>
      </c>
      <c r="F138" s="123"/>
      <c r="G138" s="123"/>
      <c r="H138" s="90"/>
      <c r="I138" s="90"/>
      <c r="J138" s="90"/>
      <c r="K138" s="90"/>
      <c r="L138" s="90"/>
    </row>
    <row r="139" spans="1:12" s="84" customFormat="1" ht="12" customHeight="1">
      <c r="A139" s="111">
        <f t="shared" si="2"/>
        <v>134</v>
      </c>
      <c r="B139" s="85" t="s">
        <v>421</v>
      </c>
      <c r="C139" s="100" t="s">
        <v>422</v>
      </c>
      <c r="D139" s="134" t="s">
        <v>187</v>
      </c>
      <c r="E139" s="71" t="s">
        <v>1204</v>
      </c>
      <c r="F139" s="123"/>
      <c r="G139" s="123"/>
      <c r="H139" s="90"/>
      <c r="I139" s="90"/>
      <c r="J139" s="90"/>
      <c r="K139" s="90"/>
      <c r="L139" s="90"/>
    </row>
    <row r="140" spans="1:12" s="84" customFormat="1" ht="12" customHeight="1">
      <c r="A140" s="111">
        <f t="shared" si="2"/>
        <v>135</v>
      </c>
      <c r="B140" s="85" t="s">
        <v>423</v>
      </c>
      <c r="C140" s="100" t="s">
        <v>424</v>
      </c>
      <c r="D140" s="130" t="s">
        <v>399</v>
      </c>
      <c r="E140" s="71" t="s">
        <v>1211</v>
      </c>
      <c r="F140" s="123"/>
      <c r="G140" s="123"/>
      <c r="H140" s="90"/>
      <c r="I140" s="90"/>
      <c r="J140" s="90"/>
      <c r="K140" s="90"/>
      <c r="L140" s="90"/>
    </row>
    <row r="141" spans="1:12" s="84" customFormat="1" ht="12" customHeight="1">
      <c r="A141" s="111">
        <f t="shared" si="2"/>
        <v>136</v>
      </c>
      <c r="B141" s="85" t="s">
        <v>628</v>
      </c>
      <c r="C141" s="100" t="s">
        <v>629</v>
      </c>
      <c r="D141" s="130" t="s">
        <v>1213</v>
      </c>
      <c r="E141" s="71" t="s">
        <v>1212</v>
      </c>
      <c r="F141" s="123"/>
      <c r="G141" s="123"/>
      <c r="H141" s="90"/>
      <c r="I141" s="90"/>
      <c r="J141" s="90"/>
      <c r="K141" s="90"/>
      <c r="L141" s="90"/>
    </row>
    <row r="142" spans="1:12" s="84" customFormat="1" ht="22.5">
      <c r="A142" s="111">
        <f t="shared" si="2"/>
        <v>137</v>
      </c>
      <c r="B142" s="85" t="s">
        <v>90</v>
      </c>
      <c r="C142" s="100" t="s">
        <v>91</v>
      </c>
      <c r="D142" s="133" t="s">
        <v>193</v>
      </c>
      <c r="E142" s="71" t="s">
        <v>1214</v>
      </c>
      <c r="F142" s="123"/>
      <c r="G142" s="123"/>
      <c r="H142" s="90"/>
      <c r="I142" s="90"/>
      <c r="J142" s="90"/>
      <c r="K142" s="90"/>
      <c r="L142" s="90"/>
    </row>
    <row r="143" spans="1:7" s="87" customFormat="1" ht="12" customHeight="1">
      <c r="A143" s="111">
        <f t="shared" si="2"/>
        <v>138</v>
      </c>
      <c r="B143" s="85" t="s">
        <v>1008</v>
      </c>
      <c r="C143" s="103" t="s">
        <v>1090</v>
      </c>
      <c r="D143" s="132" t="s">
        <v>194</v>
      </c>
      <c r="E143" s="71" t="s">
        <v>1197</v>
      </c>
      <c r="F143" s="125"/>
      <c r="G143" s="125"/>
    </row>
    <row r="144" spans="1:12" s="84" customFormat="1" ht="12" customHeight="1">
      <c r="A144" s="111">
        <f t="shared" si="2"/>
        <v>139</v>
      </c>
      <c r="B144" s="85" t="s">
        <v>116</v>
      </c>
      <c r="C144" s="100" t="s">
        <v>117</v>
      </c>
      <c r="D144" s="130" t="s">
        <v>195</v>
      </c>
      <c r="E144" s="71" t="s">
        <v>1193</v>
      </c>
      <c r="F144" s="123"/>
      <c r="G144" s="123"/>
      <c r="H144" s="90"/>
      <c r="I144" s="90"/>
      <c r="J144" s="90"/>
      <c r="K144" s="90"/>
      <c r="L144" s="90"/>
    </row>
    <row r="145" spans="1:12" s="84" customFormat="1" ht="12" customHeight="1">
      <c r="A145" s="111">
        <f t="shared" si="2"/>
        <v>140</v>
      </c>
      <c r="B145" s="85" t="s">
        <v>118</v>
      </c>
      <c r="C145" s="100" t="s">
        <v>119</v>
      </c>
      <c r="D145" s="130" t="s">
        <v>196</v>
      </c>
      <c r="E145" s="71" t="s">
        <v>1215</v>
      </c>
      <c r="F145" s="123"/>
      <c r="G145" s="123"/>
      <c r="H145" s="90"/>
      <c r="I145" s="90"/>
      <c r="J145" s="90"/>
      <c r="K145" s="90"/>
      <c r="L145" s="90"/>
    </row>
    <row r="146" spans="1:12" s="84" customFormat="1" ht="12" customHeight="1">
      <c r="A146" s="111">
        <f t="shared" si="2"/>
        <v>141</v>
      </c>
      <c r="B146" s="85" t="s">
        <v>0</v>
      </c>
      <c r="C146" s="100" t="s">
        <v>1</v>
      </c>
      <c r="D146" s="130" t="s">
        <v>197</v>
      </c>
      <c r="E146" s="71" t="s">
        <v>1216</v>
      </c>
      <c r="F146" s="123"/>
      <c r="G146" s="123"/>
      <c r="H146" s="90"/>
      <c r="I146" s="90"/>
      <c r="J146" s="90"/>
      <c r="K146" s="90"/>
      <c r="L146" s="90"/>
    </row>
    <row r="147" spans="1:7" s="90" customFormat="1" ht="12" customHeight="1">
      <c r="A147" s="111">
        <f t="shared" si="2"/>
        <v>142</v>
      </c>
      <c r="B147" s="85" t="s">
        <v>82</v>
      </c>
      <c r="C147" s="100" t="s">
        <v>83</v>
      </c>
      <c r="D147" s="130" t="s">
        <v>198</v>
      </c>
      <c r="E147" s="71" t="s">
        <v>1217</v>
      </c>
      <c r="F147" s="123"/>
      <c r="G147" s="123"/>
    </row>
    <row r="148" spans="1:12" s="84" customFormat="1" ht="12" customHeight="1">
      <c r="A148" s="111">
        <f t="shared" si="2"/>
        <v>143</v>
      </c>
      <c r="B148" s="85" t="s">
        <v>84</v>
      </c>
      <c r="C148" s="100" t="s">
        <v>85</v>
      </c>
      <c r="D148" s="130" t="s">
        <v>199</v>
      </c>
      <c r="E148" s="71" t="s">
        <v>1220</v>
      </c>
      <c r="F148" s="123"/>
      <c r="G148" s="123"/>
      <c r="H148" s="90"/>
      <c r="I148" s="90"/>
      <c r="J148" s="90"/>
      <c r="K148" s="90"/>
      <c r="L148" s="90"/>
    </row>
    <row r="149" spans="1:12" s="84" customFormat="1" ht="12" customHeight="1">
      <c r="A149" s="111">
        <f t="shared" si="2"/>
        <v>144</v>
      </c>
      <c r="B149" s="93" t="s">
        <v>86</v>
      </c>
      <c r="C149" s="100" t="s">
        <v>87</v>
      </c>
      <c r="D149" s="130" t="s">
        <v>200</v>
      </c>
      <c r="E149" s="71" t="s">
        <v>1221</v>
      </c>
      <c r="F149" s="123"/>
      <c r="G149" s="123"/>
      <c r="H149" s="90"/>
      <c r="I149" s="90"/>
      <c r="J149" s="90"/>
      <c r="K149" s="90"/>
      <c r="L149" s="90"/>
    </row>
    <row r="150" spans="1:12" s="84" customFormat="1" ht="12" customHeight="1">
      <c r="A150" s="111">
        <f t="shared" si="2"/>
        <v>145</v>
      </c>
      <c r="B150" s="85" t="s">
        <v>670</v>
      </c>
      <c r="C150" s="100" t="s">
        <v>671</v>
      </c>
      <c r="D150" s="130" t="s">
        <v>201</v>
      </c>
      <c r="E150" s="71" t="s">
        <v>1222</v>
      </c>
      <c r="F150" s="123"/>
      <c r="G150" s="123"/>
      <c r="H150" s="90"/>
      <c r="I150" s="90"/>
      <c r="J150" s="90"/>
      <c r="K150" s="90"/>
      <c r="L150" s="90"/>
    </row>
    <row r="151" spans="1:12" s="84" customFormat="1" ht="12" customHeight="1">
      <c r="A151" s="111">
        <f t="shared" si="2"/>
        <v>146</v>
      </c>
      <c r="B151" s="85" t="s">
        <v>672</v>
      </c>
      <c r="C151" s="100" t="s">
        <v>673</v>
      </c>
      <c r="D151" s="130" t="s">
        <v>202</v>
      </c>
      <c r="E151" s="71" t="s">
        <v>1223</v>
      </c>
      <c r="F151" s="123"/>
      <c r="G151" s="123"/>
      <c r="H151" s="90"/>
      <c r="I151" s="90"/>
      <c r="J151" s="90"/>
      <c r="K151" s="90"/>
      <c r="L151" s="90"/>
    </row>
    <row r="152" spans="1:7" s="87" customFormat="1" ht="12" customHeight="1">
      <c r="A152" s="111">
        <f t="shared" si="2"/>
        <v>147</v>
      </c>
      <c r="B152" s="85" t="s">
        <v>661</v>
      </c>
      <c r="C152" s="103" t="s">
        <v>1064</v>
      </c>
      <c r="D152" s="132" t="s">
        <v>203</v>
      </c>
      <c r="E152" s="82" t="s">
        <v>1225</v>
      </c>
      <c r="F152" s="125"/>
      <c r="G152" s="125"/>
    </row>
    <row r="153" spans="1:12" s="84" customFormat="1" ht="12" customHeight="1">
      <c r="A153" s="111">
        <f t="shared" si="2"/>
        <v>148</v>
      </c>
      <c r="B153" s="85" t="s">
        <v>833</v>
      </c>
      <c r="C153" s="100" t="s">
        <v>834</v>
      </c>
      <c r="D153" s="130" t="s">
        <v>204</v>
      </c>
      <c r="E153" s="71" t="s">
        <v>1224</v>
      </c>
      <c r="F153" s="123"/>
      <c r="G153" s="123"/>
      <c r="H153" s="90"/>
      <c r="I153" s="90"/>
      <c r="J153" s="90"/>
      <c r="K153" s="90"/>
      <c r="L153" s="90"/>
    </row>
    <row r="154" spans="1:12" s="84" customFormat="1" ht="12" customHeight="1">
      <c r="A154" s="111">
        <f t="shared" si="2"/>
        <v>149</v>
      </c>
      <c r="B154" s="85" t="s">
        <v>674</v>
      </c>
      <c r="C154" s="100" t="s">
        <v>675</v>
      </c>
      <c r="D154" s="130" t="s">
        <v>160</v>
      </c>
      <c r="E154" s="71" t="s">
        <v>1172</v>
      </c>
      <c r="F154" s="123"/>
      <c r="G154" s="123"/>
      <c r="H154" s="90"/>
      <c r="I154" s="90"/>
      <c r="J154" s="90"/>
      <c r="K154" s="90"/>
      <c r="L154" s="90"/>
    </row>
    <row r="155" spans="1:12" s="113" customFormat="1" ht="12.75">
      <c r="A155" s="111">
        <f t="shared" si="2"/>
        <v>150</v>
      </c>
      <c r="B155" s="85" t="s">
        <v>676</v>
      </c>
      <c r="C155" s="100" t="s">
        <v>677</v>
      </c>
      <c r="D155" s="133" t="s">
        <v>115</v>
      </c>
      <c r="E155" s="71" t="s">
        <v>1226</v>
      </c>
      <c r="F155" s="127"/>
      <c r="G155" s="127"/>
      <c r="H155" s="106"/>
      <c r="I155" s="106"/>
      <c r="J155" s="106"/>
      <c r="K155" s="106"/>
      <c r="L155" s="106"/>
    </row>
    <row r="156" spans="1:12" s="84" customFormat="1" ht="12" customHeight="1">
      <c r="A156" s="111">
        <f t="shared" si="2"/>
        <v>151</v>
      </c>
      <c r="B156" s="85" t="s">
        <v>842</v>
      </c>
      <c r="C156" s="100" t="s">
        <v>843</v>
      </c>
      <c r="D156" s="130" t="s">
        <v>205</v>
      </c>
      <c r="E156" s="71" t="s">
        <v>1180</v>
      </c>
      <c r="F156" s="123"/>
      <c r="G156" s="123"/>
      <c r="H156" s="90"/>
      <c r="I156" s="90"/>
      <c r="J156" s="90"/>
      <c r="K156" s="90"/>
      <c r="L156" s="90"/>
    </row>
    <row r="157" spans="1:12" s="84" customFormat="1" ht="12" customHeight="1">
      <c r="A157" s="111">
        <f t="shared" si="2"/>
        <v>152</v>
      </c>
      <c r="B157" s="85" t="s">
        <v>844</v>
      </c>
      <c r="C157" s="100" t="s">
        <v>845</v>
      </c>
      <c r="D157" s="130" t="s">
        <v>206</v>
      </c>
      <c r="E157" s="71" t="s">
        <v>1227</v>
      </c>
      <c r="F157" s="123"/>
      <c r="G157" s="123"/>
      <c r="H157" s="90"/>
      <c r="I157" s="90"/>
      <c r="J157" s="90"/>
      <c r="K157" s="90"/>
      <c r="L157" s="90"/>
    </row>
    <row r="158" spans="1:12" s="84" customFormat="1" ht="12" customHeight="1">
      <c r="A158" s="111">
        <f t="shared" si="2"/>
        <v>153</v>
      </c>
      <c r="B158" s="85" t="s">
        <v>1109</v>
      </c>
      <c r="C158" s="100" t="s">
        <v>1110</v>
      </c>
      <c r="D158" s="130" t="s">
        <v>207</v>
      </c>
      <c r="E158" s="71" t="s">
        <v>1220</v>
      </c>
      <c r="F158" s="123"/>
      <c r="G158" s="123"/>
      <c r="H158" s="90"/>
      <c r="I158" s="90"/>
      <c r="J158" s="90"/>
      <c r="K158" s="90"/>
      <c r="L158" s="90"/>
    </row>
    <row r="159" spans="1:12" s="84" customFormat="1" ht="12" customHeight="1">
      <c r="A159" s="111">
        <f t="shared" si="2"/>
        <v>154</v>
      </c>
      <c r="B159" s="85" t="s">
        <v>1111</v>
      </c>
      <c r="C159" s="100" t="s">
        <v>1112</v>
      </c>
      <c r="D159" s="130" t="s">
        <v>1228</v>
      </c>
      <c r="E159" s="71" t="s">
        <v>1229</v>
      </c>
      <c r="F159" s="123"/>
      <c r="G159" s="123"/>
      <c r="H159" s="90"/>
      <c r="I159" s="90"/>
      <c r="J159" s="90"/>
      <c r="K159" s="90"/>
      <c r="L159" s="90"/>
    </row>
    <row r="160" spans="1:12" s="84" customFormat="1" ht="12" customHeight="1">
      <c r="A160" s="111">
        <f t="shared" si="2"/>
        <v>155</v>
      </c>
      <c r="B160" s="85" t="s">
        <v>846</v>
      </c>
      <c r="C160" s="100" t="s">
        <v>847</v>
      </c>
      <c r="D160" s="130" t="s">
        <v>208</v>
      </c>
      <c r="E160" s="71" t="s">
        <v>1230</v>
      </c>
      <c r="F160" s="123"/>
      <c r="G160" s="123"/>
      <c r="H160" s="90"/>
      <c r="I160" s="90"/>
      <c r="J160" s="90"/>
      <c r="K160" s="90"/>
      <c r="L160" s="90"/>
    </row>
    <row r="161" spans="1:12" s="84" customFormat="1" ht="12" customHeight="1">
      <c r="A161" s="111">
        <f t="shared" si="2"/>
        <v>156</v>
      </c>
      <c r="B161" s="85" t="s">
        <v>848</v>
      </c>
      <c r="C161" s="100" t="s">
        <v>849</v>
      </c>
      <c r="D161" s="130" t="s">
        <v>209</v>
      </c>
      <c r="E161" s="71" t="s">
        <v>1231</v>
      </c>
      <c r="F161" s="123"/>
      <c r="G161" s="123"/>
      <c r="H161" s="90"/>
      <c r="I161" s="90"/>
      <c r="J161" s="90"/>
      <c r="K161" s="90"/>
      <c r="L161" s="90"/>
    </row>
    <row r="162" spans="1:7" s="86" customFormat="1" ht="12" customHeight="1">
      <c r="A162" s="111">
        <f t="shared" si="2"/>
        <v>157</v>
      </c>
      <c r="B162" s="85" t="s">
        <v>1248</v>
      </c>
      <c r="C162" s="103" t="s">
        <v>991</v>
      </c>
      <c r="D162" s="132" t="s">
        <v>210</v>
      </c>
      <c r="E162" s="71" t="s">
        <v>1232</v>
      </c>
      <c r="F162" s="124"/>
      <c r="G162" s="124"/>
    </row>
    <row r="163" spans="1:7" s="86" customFormat="1" ht="12" customHeight="1">
      <c r="A163" s="111">
        <f t="shared" si="2"/>
        <v>158</v>
      </c>
      <c r="B163" s="85" t="s">
        <v>1249</v>
      </c>
      <c r="C163" s="103" t="s">
        <v>992</v>
      </c>
      <c r="D163" s="132" t="s">
        <v>210</v>
      </c>
      <c r="E163" s="71" t="s">
        <v>1232</v>
      </c>
      <c r="F163" s="124"/>
      <c r="G163" s="124"/>
    </row>
    <row r="164" spans="1:12" s="84" customFormat="1" ht="12.75">
      <c r="A164" s="111">
        <f t="shared" si="2"/>
        <v>159</v>
      </c>
      <c r="B164" s="85" t="s">
        <v>850</v>
      </c>
      <c r="C164" s="100" t="s">
        <v>851</v>
      </c>
      <c r="D164" s="130" t="s">
        <v>211</v>
      </c>
      <c r="E164" s="71" t="s">
        <v>1233</v>
      </c>
      <c r="F164" s="123"/>
      <c r="G164" s="123"/>
      <c r="H164" s="90"/>
      <c r="I164" s="90"/>
      <c r="J164" s="90"/>
      <c r="K164" s="90"/>
      <c r="L164" s="90"/>
    </row>
    <row r="165" spans="1:12" s="113" customFormat="1" ht="22.5">
      <c r="A165" s="111">
        <f t="shared" si="2"/>
        <v>160</v>
      </c>
      <c r="B165" s="85" t="s">
        <v>509</v>
      </c>
      <c r="C165" s="100" t="s">
        <v>510</v>
      </c>
      <c r="D165" s="133" t="s">
        <v>212</v>
      </c>
      <c r="E165" s="71" t="s">
        <v>1234</v>
      </c>
      <c r="F165" s="127"/>
      <c r="G165" s="127"/>
      <c r="H165" s="106"/>
      <c r="I165" s="106"/>
      <c r="J165" s="106"/>
      <c r="K165" s="106"/>
      <c r="L165" s="106"/>
    </row>
    <row r="166" spans="1:12" s="84" customFormat="1" ht="12" customHeight="1">
      <c r="A166" s="111">
        <f t="shared" si="2"/>
        <v>161</v>
      </c>
      <c r="B166" s="85" t="s">
        <v>511</v>
      </c>
      <c r="C166" s="100" t="s">
        <v>512</v>
      </c>
      <c r="D166" s="130" t="s">
        <v>213</v>
      </c>
      <c r="E166" s="71" t="s">
        <v>1235</v>
      </c>
      <c r="F166" s="123"/>
      <c r="G166" s="123"/>
      <c r="H166" s="90"/>
      <c r="I166" s="90"/>
      <c r="J166" s="90"/>
      <c r="K166" s="90"/>
      <c r="L166" s="90"/>
    </row>
    <row r="167" spans="1:12" s="84" customFormat="1" ht="12" customHeight="1">
      <c r="A167" s="111">
        <f t="shared" si="2"/>
        <v>162</v>
      </c>
      <c r="B167" s="85" t="s">
        <v>51</v>
      </c>
      <c r="C167" s="100" t="s">
        <v>52</v>
      </c>
      <c r="D167" s="130" t="s">
        <v>214</v>
      </c>
      <c r="E167" s="71" t="s">
        <v>1236</v>
      </c>
      <c r="F167" s="123"/>
      <c r="G167" s="123"/>
      <c r="H167" s="90"/>
      <c r="I167" s="90"/>
      <c r="J167" s="90"/>
      <c r="K167" s="90"/>
      <c r="L167" s="90"/>
    </row>
    <row r="168" spans="1:12" s="84" customFormat="1" ht="12" customHeight="1">
      <c r="A168" s="111">
        <f t="shared" si="2"/>
        <v>163</v>
      </c>
      <c r="B168" s="93" t="s">
        <v>53</v>
      </c>
      <c r="C168" s="100" t="s">
        <v>54</v>
      </c>
      <c r="D168" s="130" t="s">
        <v>215</v>
      </c>
      <c r="E168" s="71" t="s">
        <v>883</v>
      </c>
      <c r="F168" s="123"/>
      <c r="G168" s="123"/>
      <c r="H168" s="90"/>
      <c r="I168" s="90"/>
      <c r="J168" s="90"/>
      <c r="K168" s="90"/>
      <c r="L168" s="90"/>
    </row>
    <row r="169" spans="1:12" s="84" customFormat="1" ht="12" customHeight="1">
      <c r="A169" s="111">
        <f t="shared" si="2"/>
        <v>164</v>
      </c>
      <c r="B169" s="85" t="s">
        <v>522</v>
      </c>
      <c r="C169" s="100" t="s">
        <v>523</v>
      </c>
      <c r="D169" s="130" t="s">
        <v>216</v>
      </c>
      <c r="E169" s="71" t="s">
        <v>884</v>
      </c>
      <c r="F169" s="123"/>
      <c r="G169" s="123"/>
      <c r="H169" s="90"/>
      <c r="I169" s="90"/>
      <c r="J169" s="90"/>
      <c r="K169" s="90"/>
      <c r="L169" s="90"/>
    </row>
    <row r="170" spans="1:7" s="90" customFormat="1" ht="12" customHeight="1">
      <c r="A170" s="111">
        <f t="shared" si="2"/>
        <v>165</v>
      </c>
      <c r="B170" s="85" t="s">
        <v>724</v>
      </c>
      <c r="C170" s="100" t="s">
        <v>725</v>
      </c>
      <c r="D170" s="134" t="s">
        <v>217</v>
      </c>
      <c r="E170" s="71" t="s">
        <v>885</v>
      </c>
      <c r="F170" s="123"/>
      <c r="G170" s="123"/>
    </row>
    <row r="171" spans="1:12" s="83" customFormat="1" ht="12" customHeight="1">
      <c r="A171" s="111">
        <f t="shared" si="2"/>
        <v>166</v>
      </c>
      <c r="B171" s="85" t="s">
        <v>432</v>
      </c>
      <c r="C171" s="149" t="s">
        <v>1061</v>
      </c>
      <c r="D171" s="132" t="s">
        <v>218</v>
      </c>
      <c r="E171" s="71" t="s">
        <v>886</v>
      </c>
      <c r="F171" s="125"/>
      <c r="G171" s="125"/>
      <c r="H171" s="87"/>
      <c r="I171" s="87"/>
      <c r="J171" s="87"/>
      <c r="K171" s="87"/>
      <c r="L171" s="87"/>
    </row>
    <row r="172" spans="1:12" s="84" customFormat="1" ht="12" customHeight="1">
      <c r="A172" s="111">
        <f t="shared" si="2"/>
        <v>167</v>
      </c>
      <c r="B172" s="93" t="s">
        <v>524</v>
      </c>
      <c r="C172" s="100" t="s">
        <v>525</v>
      </c>
      <c r="D172" s="130" t="s">
        <v>219</v>
      </c>
      <c r="E172" s="71" t="s">
        <v>887</v>
      </c>
      <c r="F172" s="123"/>
      <c r="G172" s="123"/>
      <c r="H172" s="90"/>
      <c r="I172" s="90"/>
      <c r="J172" s="90"/>
      <c r="K172" s="90"/>
      <c r="L172" s="90"/>
    </row>
    <row r="173" spans="1:7" s="90" customFormat="1" ht="12" customHeight="1">
      <c r="A173" s="111">
        <f t="shared" si="2"/>
        <v>168</v>
      </c>
      <c r="B173" s="85" t="s">
        <v>292</v>
      </c>
      <c r="C173" s="100" t="s">
        <v>293</v>
      </c>
      <c r="D173" s="130" t="s">
        <v>220</v>
      </c>
      <c r="E173" s="71" t="s">
        <v>888</v>
      </c>
      <c r="F173" s="123"/>
      <c r="G173" s="123"/>
    </row>
    <row r="174" spans="1:7" s="90" customFormat="1" ht="12" customHeight="1">
      <c r="A174" s="111">
        <f t="shared" si="2"/>
        <v>169</v>
      </c>
      <c r="B174" s="85" t="s">
        <v>726</v>
      </c>
      <c r="C174" s="100" t="s">
        <v>727</v>
      </c>
      <c r="D174" s="133" t="s">
        <v>400</v>
      </c>
      <c r="E174" s="71" t="s">
        <v>888</v>
      </c>
      <c r="F174" s="123"/>
      <c r="G174" s="123"/>
    </row>
    <row r="175" spans="1:7" s="90" customFormat="1" ht="12" customHeight="1">
      <c r="A175" s="111">
        <f t="shared" si="2"/>
        <v>170</v>
      </c>
      <c r="B175" s="85" t="s">
        <v>294</v>
      </c>
      <c r="C175" s="100" t="s">
        <v>295</v>
      </c>
      <c r="D175" s="130" t="s">
        <v>220</v>
      </c>
      <c r="E175" s="71" t="s">
        <v>888</v>
      </c>
      <c r="F175" s="123"/>
      <c r="G175" s="123"/>
    </row>
    <row r="176" spans="1:7" s="90" customFormat="1" ht="12" customHeight="1">
      <c r="A176" s="111">
        <f t="shared" si="2"/>
        <v>171</v>
      </c>
      <c r="B176" s="85" t="s">
        <v>296</v>
      </c>
      <c r="C176" s="100" t="s">
        <v>297</v>
      </c>
      <c r="D176" s="130" t="s">
        <v>220</v>
      </c>
      <c r="E176" s="71" t="s">
        <v>888</v>
      </c>
      <c r="F176" s="123"/>
      <c r="G176" s="123"/>
    </row>
    <row r="177" spans="1:11" s="94" customFormat="1" ht="12" customHeight="1">
      <c r="A177" s="111">
        <f t="shared" si="2"/>
        <v>172</v>
      </c>
      <c r="B177" s="85" t="s">
        <v>298</v>
      </c>
      <c r="C177" s="100" t="s">
        <v>299</v>
      </c>
      <c r="D177" s="130" t="s">
        <v>221</v>
      </c>
      <c r="E177" s="71" t="s">
        <v>1176</v>
      </c>
      <c r="F177" s="123"/>
      <c r="G177" s="123"/>
      <c r="H177" s="90"/>
      <c r="I177" s="90"/>
      <c r="J177" s="90"/>
      <c r="K177" s="90"/>
    </row>
    <row r="178" spans="1:12" s="84" customFormat="1" ht="12" customHeight="1">
      <c r="A178" s="111">
        <f t="shared" si="2"/>
        <v>173</v>
      </c>
      <c r="B178" s="85" t="s">
        <v>500</v>
      </c>
      <c r="C178" s="100" t="s">
        <v>300</v>
      </c>
      <c r="D178" s="130" t="s">
        <v>221</v>
      </c>
      <c r="E178" s="71" t="s">
        <v>1176</v>
      </c>
      <c r="F178" s="123"/>
      <c r="G178" s="123"/>
      <c r="H178" s="90"/>
      <c r="I178" s="90"/>
      <c r="J178" s="90"/>
      <c r="K178" s="90"/>
      <c r="L178" s="90"/>
    </row>
    <row r="179" spans="1:7" s="87" customFormat="1" ht="12" customHeight="1">
      <c r="A179" s="111">
        <f t="shared" si="2"/>
        <v>174</v>
      </c>
      <c r="B179" s="85" t="s">
        <v>1148</v>
      </c>
      <c r="C179" s="166" t="s">
        <v>1323</v>
      </c>
      <c r="D179" s="130" t="s">
        <v>221</v>
      </c>
      <c r="E179" s="71" t="s">
        <v>1176</v>
      </c>
      <c r="F179" s="125"/>
      <c r="G179" s="125"/>
    </row>
    <row r="180" spans="1:12" s="84" customFormat="1" ht="12" customHeight="1">
      <c r="A180" s="111">
        <f t="shared" si="2"/>
        <v>175</v>
      </c>
      <c r="B180" s="85" t="s">
        <v>301</v>
      </c>
      <c r="C180" s="100" t="s">
        <v>302</v>
      </c>
      <c r="D180" s="130" t="s">
        <v>221</v>
      </c>
      <c r="E180" s="71" t="s">
        <v>1176</v>
      </c>
      <c r="F180" s="123"/>
      <c r="G180" s="123"/>
      <c r="H180" s="90"/>
      <c r="I180" s="90"/>
      <c r="J180" s="90"/>
      <c r="K180" s="90"/>
      <c r="L180" s="90"/>
    </row>
    <row r="181" spans="1:7" s="87" customFormat="1" ht="12" customHeight="1">
      <c r="A181" s="111">
        <f t="shared" si="2"/>
        <v>176</v>
      </c>
      <c r="B181" s="85" t="s">
        <v>1147</v>
      </c>
      <c r="C181" s="166" t="s">
        <v>1324</v>
      </c>
      <c r="D181" s="130" t="s">
        <v>221</v>
      </c>
      <c r="E181" s="71" t="s">
        <v>1176</v>
      </c>
      <c r="F181" s="125"/>
      <c r="G181" s="125"/>
    </row>
    <row r="182" spans="1:12" s="84" customFormat="1" ht="12" customHeight="1">
      <c r="A182" s="111">
        <f t="shared" si="2"/>
        <v>177</v>
      </c>
      <c r="B182" s="85" t="s">
        <v>66</v>
      </c>
      <c r="C182" s="100" t="s">
        <v>67</v>
      </c>
      <c r="D182" s="130" t="s">
        <v>221</v>
      </c>
      <c r="E182" s="71" t="s">
        <v>1176</v>
      </c>
      <c r="F182" s="123"/>
      <c r="G182" s="123"/>
      <c r="H182" s="90"/>
      <c r="I182" s="90"/>
      <c r="J182" s="90"/>
      <c r="K182" s="90"/>
      <c r="L182" s="90"/>
    </row>
    <row r="183" spans="1:12" s="84" customFormat="1" ht="12" customHeight="1">
      <c r="A183" s="111">
        <f t="shared" si="2"/>
        <v>178</v>
      </c>
      <c r="B183" s="85" t="s">
        <v>68</v>
      </c>
      <c r="C183" s="100" t="s">
        <v>69</v>
      </c>
      <c r="D183" s="130" t="s">
        <v>222</v>
      </c>
      <c r="E183" s="71" t="s">
        <v>889</v>
      </c>
      <c r="F183" s="123"/>
      <c r="G183" s="123"/>
      <c r="H183" s="90"/>
      <c r="I183" s="90"/>
      <c r="J183" s="90"/>
      <c r="K183" s="90"/>
      <c r="L183" s="90"/>
    </row>
    <row r="184" spans="1:12" s="84" customFormat="1" ht="12" customHeight="1">
      <c r="A184" s="111">
        <f t="shared" si="2"/>
        <v>179</v>
      </c>
      <c r="B184" s="85" t="s">
        <v>70</v>
      </c>
      <c r="C184" s="100" t="s">
        <v>71</v>
      </c>
      <c r="D184" s="130" t="s">
        <v>401</v>
      </c>
      <c r="E184" s="71" t="s">
        <v>889</v>
      </c>
      <c r="F184" s="123"/>
      <c r="G184" s="123"/>
      <c r="H184" s="90"/>
      <c r="I184" s="90"/>
      <c r="J184" s="90"/>
      <c r="K184" s="90"/>
      <c r="L184" s="90"/>
    </row>
    <row r="185" spans="1:12" s="84" customFormat="1" ht="12" customHeight="1">
      <c r="A185" s="111">
        <f t="shared" si="2"/>
        <v>180</v>
      </c>
      <c r="B185" s="93" t="s">
        <v>72</v>
      </c>
      <c r="C185" s="100" t="s">
        <v>73</v>
      </c>
      <c r="D185" s="134" t="s">
        <v>223</v>
      </c>
      <c r="E185" s="71" t="s">
        <v>1221</v>
      </c>
      <c r="F185" s="123"/>
      <c r="G185" s="123"/>
      <c r="H185" s="90"/>
      <c r="I185" s="90"/>
      <c r="J185" s="90"/>
      <c r="K185" s="90"/>
      <c r="L185" s="90"/>
    </row>
    <row r="186" spans="1:12" s="84" customFormat="1" ht="12" customHeight="1">
      <c r="A186" s="111">
        <f t="shared" si="2"/>
        <v>181</v>
      </c>
      <c r="B186" s="85" t="s">
        <v>407</v>
      </c>
      <c r="C186" s="100" t="s">
        <v>408</v>
      </c>
      <c r="D186" s="130" t="s">
        <v>224</v>
      </c>
      <c r="E186" s="71" t="s">
        <v>890</v>
      </c>
      <c r="F186" s="123"/>
      <c r="G186" s="123"/>
      <c r="H186" s="90"/>
      <c r="I186" s="90"/>
      <c r="J186" s="90"/>
      <c r="K186" s="90"/>
      <c r="L186" s="90"/>
    </row>
    <row r="187" spans="1:12" s="95" customFormat="1" ht="12" customHeight="1">
      <c r="A187" s="111">
        <f t="shared" si="2"/>
        <v>182</v>
      </c>
      <c r="B187" s="85" t="s">
        <v>1250</v>
      </c>
      <c r="C187" s="103" t="s">
        <v>1068</v>
      </c>
      <c r="D187" s="132" t="s">
        <v>226</v>
      </c>
      <c r="E187" s="71" t="s">
        <v>892</v>
      </c>
      <c r="F187" s="91"/>
      <c r="G187" s="91"/>
      <c r="H187" s="114"/>
      <c r="I187" s="114"/>
      <c r="J187" s="114"/>
      <c r="K187" s="114"/>
      <c r="L187" s="114"/>
    </row>
    <row r="188" spans="1:12" s="84" customFormat="1" ht="12" customHeight="1">
      <c r="A188" s="111">
        <f t="shared" si="2"/>
        <v>183</v>
      </c>
      <c r="B188" s="85" t="s">
        <v>28</v>
      </c>
      <c r="C188" s="100" t="s">
        <v>29</v>
      </c>
      <c r="D188" s="130" t="s">
        <v>225</v>
      </c>
      <c r="E188" s="79" t="s">
        <v>891</v>
      </c>
      <c r="F188" s="123"/>
      <c r="G188" s="123"/>
      <c r="H188" s="90"/>
      <c r="I188" s="90"/>
      <c r="J188" s="90"/>
      <c r="K188" s="90"/>
      <c r="L188" s="90"/>
    </row>
    <row r="189" spans="1:7" s="87" customFormat="1" ht="12" customHeight="1">
      <c r="A189" s="111">
        <f t="shared" si="2"/>
        <v>184</v>
      </c>
      <c r="B189" s="85" t="s">
        <v>499</v>
      </c>
      <c r="C189" s="103" t="s">
        <v>1091</v>
      </c>
      <c r="D189" s="132" t="s">
        <v>227</v>
      </c>
      <c r="E189" s="71" t="s">
        <v>893</v>
      </c>
      <c r="F189" s="125"/>
      <c r="G189" s="125"/>
    </row>
    <row r="190" spans="1:7" s="87" customFormat="1" ht="12" customHeight="1">
      <c r="A190" s="111">
        <f t="shared" si="2"/>
        <v>185</v>
      </c>
      <c r="B190" s="85" t="s">
        <v>541</v>
      </c>
      <c r="C190" s="103" t="s">
        <v>643</v>
      </c>
      <c r="D190" s="132" t="s">
        <v>227</v>
      </c>
      <c r="E190" s="71" t="s">
        <v>893</v>
      </c>
      <c r="F190" s="125"/>
      <c r="G190" s="125"/>
    </row>
    <row r="191" spans="1:7" s="87" customFormat="1" ht="12" customHeight="1">
      <c r="A191" s="111">
        <f t="shared" si="2"/>
        <v>186</v>
      </c>
      <c r="B191" s="85" t="s">
        <v>546</v>
      </c>
      <c r="C191" s="103" t="s">
        <v>1131</v>
      </c>
      <c r="D191" s="132" t="s">
        <v>228</v>
      </c>
      <c r="E191" s="71" t="s">
        <v>893</v>
      </c>
      <c r="F191" s="125"/>
      <c r="G191" s="125"/>
    </row>
    <row r="192" spans="1:12" s="84" customFormat="1" ht="12" customHeight="1">
      <c r="A192" s="111">
        <f t="shared" si="2"/>
        <v>187</v>
      </c>
      <c r="B192" s="93" t="s">
        <v>498</v>
      </c>
      <c r="C192" s="100" t="s">
        <v>277</v>
      </c>
      <c r="D192" s="132" t="s">
        <v>227</v>
      </c>
      <c r="E192" s="71" t="s">
        <v>894</v>
      </c>
      <c r="F192" s="123"/>
      <c r="G192" s="123"/>
      <c r="H192" s="90"/>
      <c r="I192" s="90"/>
      <c r="J192" s="90"/>
      <c r="K192" s="90"/>
      <c r="L192" s="90"/>
    </row>
    <row r="193" spans="1:12" s="84" customFormat="1" ht="12" customHeight="1">
      <c r="A193" s="111">
        <f t="shared" si="2"/>
        <v>188</v>
      </c>
      <c r="B193" s="93" t="s">
        <v>278</v>
      </c>
      <c r="C193" s="100" t="s">
        <v>279</v>
      </c>
      <c r="D193" s="132" t="s">
        <v>227</v>
      </c>
      <c r="E193" s="71" t="s">
        <v>894</v>
      </c>
      <c r="F193" s="123"/>
      <c r="G193" s="123"/>
      <c r="H193" s="90"/>
      <c r="I193" s="90"/>
      <c r="J193" s="90"/>
      <c r="K193" s="90"/>
      <c r="L193" s="90"/>
    </row>
    <row r="194" spans="1:7" s="87" customFormat="1" ht="12" customHeight="1">
      <c r="A194" s="111">
        <f t="shared" si="2"/>
        <v>189</v>
      </c>
      <c r="B194" s="85" t="s">
        <v>1031</v>
      </c>
      <c r="C194" s="103" t="s">
        <v>644</v>
      </c>
      <c r="D194" s="132" t="s">
        <v>229</v>
      </c>
      <c r="E194" s="71" t="s">
        <v>893</v>
      </c>
      <c r="F194" s="125"/>
      <c r="G194" s="125"/>
    </row>
    <row r="195" spans="1:7" s="87" customFormat="1" ht="12" customHeight="1">
      <c r="A195" s="111">
        <f t="shared" si="2"/>
        <v>190</v>
      </c>
      <c r="B195" s="85" t="s">
        <v>1032</v>
      </c>
      <c r="C195" s="103" t="s">
        <v>645</v>
      </c>
      <c r="D195" s="132" t="s">
        <v>230</v>
      </c>
      <c r="E195" s="71" t="s">
        <v>893</v>
      </c>
      <c r="F195" s="125"/>
      <c r="G195" s="125"/>
    </row>
    <row r="196" spans="1:7" s="87" customFormat="1" ht="12" customHeight="1">
      <c r="A196" s="111">
        <f t="shared" si="2"/>
        <v>191</v>
      </c>
      <c r="B196" s="85" t="s">
        <v>1033</v>
      </c>
      <c r="C196" s="103" t="s">
        <v>646</v>
      </c>
      <c r="D196" s="132" t="s">
        <v>231</v>
      </c>
      <c r="E196" s="71" t="s">
        <v>893</v>
      </c>
      <c r="F196" s="125"/>
      <c r="G196" s="125"/>
    </row>
    <row r="197" spans="1:7" s="87" customFormat="1" ht="12" customHeight="1">
      <c r="A197" s="111">
        <f t="shared" si="2"/>
        <v>192</v>
      </c>
      <c r="B197" s="85" t="s">
        <v>1034</v>
      </c>
      <c r="C197" s="103" t="s">
        <v>647</v>
      </c>
      <c r="D197" s="132" t="s">
        <v>232</v>
      </c>
      <c r="E197" s="71" t="s">
        <v>893</v>
      </c>
      <c r="F197" s="125"/>
      <c r="G197" s="125"/>
    </row>
    <row r="198" spans="1:12" s="84" customFormat="1" ht="12" customHeight="1">
      <c r="A198" s="111">
        <f t="shared" si="2"/>
        <v>193</v>
      </c>
      <c r="B198" s="93" t="s">
        <v>558</v>
      </c>
      <c r="C198" s="100" t="s">
        <v>559</v>
      </c>
      <c r="D198" s="132" t="s">
        <v>233</v>
      </c>
      <c r="E198" s="71" t="s">
        <v>894</v>
      </c>
      <c r="F198" s="123"/>
      <c r="G198" s="123"/>
      <c r="H198" s="90"/>
      <c r="I198" s="90"/>
      <c r="J198" s="90"/>
      <c r="K198" s="90"/>
      <c r="L198" s="90"/>
    </row>
    <row r="199" spans="1:7" s="87" customFormat="1" ht="12" customHeight="1">
      <c r="A199" s="111">
        <f t="shared" si="2"/>
        <v>194</v>
      </c>
      <c r="B199" s="85" t="s">
        <v>1035</v>
      </c>
      <c r="C199" s="103" t="s">
        <v>648</v>
      </c>
      <c r="D199" s="132" t="s">
        <v>231</v>
      </c>
      <c r="E199" s="71" t="s">
        <v>905</v>
      </c>
      <c r="F199" s="125"/>
      <c r="G199" s="125"/>
    </row>
    <row r="200" spans="1:7" s="87" customFormat="1" ht="12" customHeight="1">
      <c r="A200" s="111">
        <f aca="true" t="shared" si="3" ref="A200:A231">1+A199</f>
        <v>195</v>
      </c>
      <c r="B200" s="93" t="s">
        <v>560</v>
      </c>
      <c r="C200" s="100" t="s">
        <v>561</v>
      </c>
      <c r="D200" s="132" t="s">
        <v>231</v>
      </c>
      <c r="E200" s="71" t="s">
        <v>894</v>
      </c>
      <c r="F200" s="125"/>
      <c r="G200" s="125"/>
    </row>
    <row r="201" spans="1:7" s="87" customFormat="1" ht="12" customHeight="1">
      <c r="A201" s="111">
        <f t="shared" si="3"/>
        <v>196</v>
      </c>
      <c r="B201" s="85" t="s">
        <v>1036</v>
      </c>
      <c r="C201" s="103" t="s">
        <v>1132</v>
      </c>
      <c r="D201" s="132" t="s">
        <v>234</v>
      </c>
      <c r="E201" s="71" t="s">
        <v>893</v>
      </c>
      <c r="F201" s="125"/>
      <c r="G201" s="125"/>
    </row>
    <row r="202" spans="1:7" s="87" customFormat="1" ht="12" customHeight="1">
      <c r="A202" s="111">
        <f t="shared" si="3"/>
        <v>197</v>
      </c>
      <c r="B202" s="85" t="s">
        <v>1037</v>
      </c>
      <c r="C202" s="103" t="s">
        <v>978</v>
      </c>
      <c r="D202" s="132" t="s">
        <v>228</v>
      </c>
      <c r="E202" s="71" t="s">
        <v>893</v>
      </c>
      <c r="F202" s="125"/>
      <c r="G202" s="125"/>
    </row>
    <row r="203" spans="1:12" s="84" customFormat="1" ht="12" customHeight="1">
      <c r="A203" s="111">
        <f t="shared" si="3"/>
        <v>198</v>
      </c>
      <c r="B203" s="85" t="s">
        <v>827</v>
      </c>
      <c r="C203" s="103" t="s">
        <v>979</v>
      </c>
      <c r="D203" s="132" t="s">
        <v>227</v>
      </c>
      <c r="E203" s="71" t="s">
        <v>893</v>
      </c>
      <c r="F203" s="123"/>
      <c r="G203" s="123"/>
      <c r="H203" s="90"/>
      <c r="I203" s="90"/>
      <c r="J203" s="90"/>
      <c r="K203" s="90"/>
      <c r="L203" s="90"/>
    </row>
    <row r="204" spans="1:12" s="84" customFormat="1" ht="12" customHeight="1">
      <c r="A204" s="111">
        <f t="shared" si="3"/>
        <v>199</v>
      </c>
      <c r="B204" s="93" t="s">
        <v>759</v>
      </c>
      <c r="C204" s="103" t="s">
        <v>760</v>
      </c>
      <c r="D204" s="132" t="s">
        <v>227</v>
      </c>
      <c r="E204" s="71" t="s">
        <v>894</v>
      </c>
      <c r="F204" s="123"/>
      <c r="G204" s="123"/>
      <c r="H204" s="90"/>
      <c r="I204" s="90"/>
      <c r="J204" s="90"/>
      <c r="K204" s="90"/>
      <c r="L204" s="90"/>
    </row>
    <row r="205" spans="1:12" s="84" customFormat="1" ht="12" customHeight="1">
      <c r="A205" s="111">
        <f t="shared" si="3"/>
        <v>200</v>
      </c>
      <c r="B205" s="93" t="s">
        <v>761</v>
      </c>
      <c r="C205" s="100" t="s">
        <v>762</v>
      </c>
      <c r="D205" s="132" t="s">
        <v>228</v>
      </c>
      <c r="E205" s="71" t="s">
        <v>894</v>
      </c>
      <c r="F205" s="123"/>
      <c r="G205" s="123"/>
      <c r="H205" s="90"/>
      <c r="I205" s="90"/>
      <c r="J205" s="90"/>
      <c r="K205" s="90"/>
      <c r="L205" s="90"/>
    </row>
    <row r="206" spans="1:12" s="88" customFormat="1" ht="12.75">
      <c r="A206" s="111">
        <f t="shared" si="3"/>
        <v>201</v>
      </c>
      <c r="B206" s="93" t="s">
        <v>960</v>
      </c>
      <c r="C206" s="100" t="s">
        <v>961</v>
      </c>
      <c r="D206" s="130" t="s">
        <v>235</v>
      </c>
      <c r="E206" s="71" t="s">
        <v>906</v>
      </c>
      <c r="F206" s="125"/>
      <c r="G206" s="125"/>
      <c r="H206" s="87"/>
      <c r="I206" s="87"/>
      <c r="J206" s="87"/>
      <c r="K206" s="87"/>
      <c r="L206" s="87"/>
    </row>
    <row r="207" spans="1:12" s="88" customFormat="1" ht="22.5">
      <c r="A207" s="111">
        <f t="shared" si="3"/>
        <v>202</v>
      </c>
      <c r="B207" s="85" t="s">
        <v>1139</v>
      </c>
      <c r="C207" s="103" t="s">
        <v>1371</v>
      </c>
      <c r="D207" s="153" t="s">
        <v>236</v>
      </c>
      <c r="E207" s="142" t="s">
        <v>907</v>
      </c>
      <c r="F207" s="125"/>
      <c r="G207" s="125"/>
      <c r="H207" s="87"/>
      <c r="I207" s="87"/>
      <c r="J207" s="87"/>
      <c r="K207" s="87"/>
      <c r="L207" s="87"/>
    </row>
    <row r="208" spans="1:12" s="84" customFormat="1" ht="12" customHeight="1">
      <c r="A208" s="111">
        <f t="shared" si="3"/>
        <v>203</v>
      </c>
      <c r="B208" s="85" t="s">
        <v>715</v>
      </c>
      <c r="C208" s="103" t="s">
        <v>1372</v>
      </c>
      <c r="D208" s="132" t="s">
        <v>237</v>
      </c>
      <c r="E208" s="142" t="s">
        <v>907</v>
      </c>
      <c r="F208" s="123"/>
      <c r="G208" s="123"/>
      <c r="H208" s="90"/>
      <c r="I208" s="90"/>
      <c r="J208" s="90"/>
      <c r="K208" s="90"/>
      <c r="L208" s="90"/>
    </row>
    <row r="209" spans="1:7" s="86" customFormat="1" ht="12.75">
      <c r="A209" s="111">
        <f t="shared" si="3"/>
        <v>204</v>
      </c>
      <c r="B209" s="85" t="s">
        <v>962</v>
      </c>
      <c r="C209" s="100" t="s">
        <v>963</v>
      </c>
      <c r="D209" s="130" t="s">
        <v>246</v>
      </c>
      <c r="E209" s="71" t="s">
        <v>1194</v>
      </c>
      <c r="F209" s="124"/>
      <c r="G209" s="124"/>
    </row>
    <row r="210" spans="1:7" s="86" customFormat="1" ht="22.5">
      <c r="A210" s="111">
        <f t="shared" si="3"/>
        <v>205</v>
      </c>
      <c r="B210" s="85" t="s">
        <v>1151</v>
      </c>
      <c r="C210" s="103" t="s">
        <v>1154</v>
      </c>
      <c r="D210" s="152" t="s">
        <v>238</v>
      </c>
      <c r="E210" s="71" t="s">
        <v>1196</v>
      </c>
      <c r="F210" s="124"/>
      <c r="G210" s="124"/>
    </row>
    <row r="211" spans="1:7" s="87" customFormat="1" ht="22.5">
      <c r="A211" s="111">
        <f t="shared" si="3"/>
        <v>206</v>
      </c>
      <c r="B211" s="85" t="s">
        <v>1152</v>
      </c>
      <c r="C211" s="103" t="s">
        <v>1088</v>
      </c>
      <c r="D211" s="152" t="s">
        <v>239</v>
      </c>
      <c r="E211" s="71" t="s">
        <v>1196</v>
      </c>
      <c r="F211" s="125"/>
      <c r="G211" s="125"/>
    </row>
    <row r="212" spans="1:7" s="90" customFormat="1" ht="12" customHeight="1">
      <c r="A212" s="111">
        <f t="shared" si="3"/>
        <v>207</v>
      </c>
      <c r="B212" s="85" t="s">
        <v>1246</v>
      </c>
      <c r="C212" s="103" t="s">
        <v>999</v>
      </c>
      <c r="D212" s="132" t="s">
        <v>225</v>
      </c>
      <c r="E212" s="71" t="s">
        <v>891</v>
      </c>
      <c r="F212" s="123"/>
      <c r="G212" s="123"/>
    </row>
    <row r="213" spans="1:12" s="88" customFormat="1" ht="12" customHeight="1">
      <c r="A213" s="111">
        <f t="shared" si="3"/>
        <v>208</v>
      </c>
      <c r="B213" s="85" t="s">
        <v>763</v>
      </c>
      <c r="C213" s="100" t="s">
        <v>764</v>
      </c>
      <c r="D213" s="130" t="s">
        <v>240</v>
      </c>
      <c r="E213" s="71" t="s">
        <v>908</v>
      </c>
      <c r="F213" s="125"/>
      <c r="G213" s="125"/>
      <c r="H213" s="87"/>
      <c r="I213" s="87"/>
      <c r="J213" s="87"/>
      <c r="K213" s="87"/>
      <c r="L213" s="87"/>
    </row>
    <row r="214" spans="1:12" s="89" customFormat="1" ht="12" customHeight="1">
      <c r="A214" s="111">
        <f t="shared" si="3"/>
        <v>209</v>
      </c>
      <c r="B214" s="85" t="s">
        <v>718</v>
      </c>
      <c r="C214" s="165" t="s">
        <v>1322</v>
      </c>
      <c r="D214" s="132" t="s">
        <v>241</v>
      </c>
      <c r="E214" s="71" t="s">
        <v>1165</v>
      </c>
      <c r="F214" s="124"/>
      <c r="G214" s="124"/>
      <c r="H214" s="86"/>
      <c r="I214" s="86"/>
      <c r="J214" s="86"/>
      <c r="K214" s="86"/>
      <c r="L214" s="86"/>
    </row>
    <row r="215" spans="1:12" s="88" customFormat="1" ht="12" customHeight="1">
      <c r="A215" s="111">
        <f t="shared" si="3"/>
        <v>210</v>
      </c>
      <c r="B215" s="85" t="s">
        <v>1117</v>
      </c>
      <c r="C215" s="103" t="s">
        <v>993</v>
      </c>
      <c r="D215" s="130" t="s">
        <v>242</v>
      </c>
      <c r="E215" s="71" t="s">
        <v>909</v>
      </c>
      <c r="G215" s="125"/>
      <c r="H215" s="87"/>
      <c r="I215" s="87"/>
      <c r="J215" s="87"/>
      <c r="K215" s="87"/>
      <c r="L215" s="87"/>
    </row>
    <row r="216" spans="1:7" s="87" customFormat="1" ht="12" customHeight="1">
      <c r="A216" s="111">
        <f t="shared" si="3"/>
        <v>211</v>
      </c>
      <c r="B216" s="85" t="s">
        <v>1094</v>
      </c>
      <c r="C216" s="103" t="s">
        <v>1079</v>
      </c>
      <c r="D216" s="154" t="s">
        <v>405</v>
      </c>
      <c r="E216" s="82" t="s">
        <v>901</v>
      </c>
      <c r="F216" s="125"/>
      <c r="G216" s="125"/>
    </row>
    <row r="217" spans="1:12" s="84" customFormat="1" ht="12" customHeight="1">
      <c r="A217" s="111">
        <f t="shared" si="3"/>
        <v>212</v>
      </c>
      <c r="B217" s="85" t="s">
        <v>878</v>
      </c>
      <c r="C217" s="103" t="s">
        <v>1067</v>
      </c>
      <c r="D217" s="132" t="s">
        <v>243</v>
      </c>
      <c r="E217" s="71" t="s">
        <v>1177</v>
      </c>
      <c r="F217" s="123"/>
      <c r="G217" s="123"/>
      <c r="H217" s="90"/>
      <c r="I217" s="90"/>
      <c r="J217" s="90"/>
      <c r="K217" s="90"/>
      <c r="L217" s="90"/>
    </row>
    <row r="218" spans="1:12" s="84" customFormat="1" ht="12" customHeight="1">
      <c r="A218" s="111">
        <f t="shared" si="3"/>
        <v>213</v>
      </c>
      <c r="B218" s="85" t="s">
        <v>409</v>
      </c>
      <c r="C218" s="100" t="s">
        <v>410</v>
      </c>
      <c r="D218" s="130" t="s">
        <v>244</v>
      </c>
      <c r="E218" s="71" t="s">
        <v>910</v>
      </c>
      <c r="F218" s="123"/>
      <c r="G218" s="123"/>
      <c r="H218" s="90"/>
      <c r="I218" s="90"/>
      <c r="J218" s="90"/>
      <c r="K218" s="90"/>
      <c r="L218" s="90"/>
    </row>
    <row r="219" spans="1:12" s="84" customFormat="1" ht="12" customHeight="1">
      <c r="A219" s="111">
        <f t="shared" si="3"/>
        <v>214</v>
      </c>
      <c r="B219" s="85" t="s">
        <v>411</v>
      </c>
      <c r="C219" s="100" t="s">
        <v>412</v>
      </c>
      <c r="D219" s="130" t="s">
        <v>245</v>
      </c>
      <c r="E219" s="71" t="s">
        <v>910</v>
      </c>
      <c r="F219" s="123"/>
      <c r="G219" s="123"/>
      <c r="H219" s="90"/>
      <c r="I219" s="90"/>
      <c r="J219" s="90"/>
      <c r="K219" s="90"/>
      <c r="L219" s="90"/>
    </row>
    <row r="220" spans="1:7" s="90" customFormat="1" ht="12" customHeight="1">
      <c r="A220" s="111">
        <f t="shared" si="3"/>
        <v>215</v>
      </c>
      <c r="B220" s="85" t="s">
        <v>413</v>
      </c>
      <c r="C220" s="100" t="s">
        <v>414</v>
      </c>
      <c r="D220" s="130" t="s">
        <v>246</v>
      </c>
      <c r="E220" s="71" t="s">
        <v>1194</v>
      </c>
      <c r="F220" s="123"/>
      <c r="G220" s="123"/>
    </row>
    <row r="221" spans="1:12" s="84" customFormat="1" ht="12" customHeight="1">
      <c r="A221" s="111">
        <f t="shared" si="3"/>
        <v>216</v>
      </c>
      <c r="B221" s="85" t="s">
        <v>148</v>
      </c>
      <c r="C221" s="100" t="s">
        <v>149</v>
      </c>
      <c r="D221" s="130" t="s">
        <v>247</v>
      </c>
      <c r="E221" s="71" t="s">
        <v>911</v>
      </c>
      <c r="F221" s="123"/>
      <c r="G221" s="123"/>
      <c r="H221" s="90"/>
      <c r="I221" s="90"/>
      <c r="J221" s="90"/>
      <c r="K221" s="90"/>
      <c r="L221" s="90"/>
    </row>
    <row r="222" spans="1:12" s="84" customFormat="1" ht="12" customHeight="1">
      <c r="A222" s="111">
        <f t="shared" si="3"/>
        <v>217</v>
      </c>
      <c r="B222" s="85" t="s">
        <v>150</v>
      </c>
      <c r="C222" s="100" t="s">
        <v>151</v>
      </c>
      <c r="D222" s="134" t="s">
        <v>248</v>
      </c>
      <c r="E222" s="82" t="s">
        <v>912</v>
      </c>
      <c r="F222" s="123"/>
      <c r="G222" s="123"/>
      <c r="H222" s="90"/>
      <c r="I222" s="90"/>
      <c r="J222" s="90"/>
      <c r="K222" s="90"/>
      <c r="L222" s="90"/>
    </row>
    <row r="223" spans="1:12" s="84" customFormat="1" ht="12.75">
      <c r="A223" s="111">
        <f t="shared" si="3"/>
        <v>218</v>
      </c>
      <c r="B223" s="85" t="s">
        <v>20</v>
      </c>
      <c r="C223" s="100" t="s">
        <v>21</v>
      </c>
      <c r="D223" s="130" t="s">
        <v>249</v>
      </c>
      <c r="E223" s="71" t="s">
        <v>913</v>
      </c>
      <c r="F223" s="123"/>
      <c r="G223" s="123"/>
      <c r="H223" s="90"/>
      <c r="I223" s="90"/>
      <c r="J223" s="90"/>
      <c r="K223" s="90"/>
      <c r="L223" s="90"/>
    </row>
    <row r="224" spans="1:7" s="87" customFormat="1" ht="22.5">
      <c r="A224" s="111">
        <f t="shared" si="3"/>
        <v>219</v>
      </c>
      <c r="B224" s="93" t="s">
        <v>22</v>
      </c>
      <c r="C224" s="100" t="s">
        <v>23</v>
      </c>
      <c r="D224" s="132" t="s">
        <v>250</v>
      </c>
      <c r="E224" s="71" t="s">
        <v>914</v>
      </c>
      <c r="F224" s="125"/>
      <c r="G224" s="125"/>
    </row>
    <row r="225" spans="1:7" s="86" customFormat="1" ht="12.75">
      <c r="A225" s="111">
        <f t="shared" si="3"/>
        <v>220</v>
      </c>
      <c r="B225" s="85" t="s">
        <v>969</v>
      </c>
      <c r="C225" s="149" t="s">
        <v>1082</v>
      </c>
      <c r="D225" s="152" t="s">
        <v>251</v>
      </c>
      <c r="E225" s="71" t="s">
        <v>915</v>
      </c>
      <c r="F225" s="124"/>
      <c r="G225" s="124"/>
    </row>
    <row r="226" spans="1:7" s="86" customFormat="1" ht="38.25">
      <c r="A226" s="111">
        <f t="shared" si="3"/>
        <v>221</v>
      </c>
      <c r="B226" s="85" t="s">
        <v>540</v>
      </c>
      <c r="C226" s="103" t="s">
        <v>1069</v>
      </c>
      <c r="D226" s="152" t="s">
        <v>252</v>
      </c>
      <c r="E226" s="69" t="s">
        <v>916</v>
      </c>
      <c r="F226" s="124"/>
      <c r="G226" s="124"/>
    </row>
    <row r="227" spans="1:12" s="84" customFormat="1" ht="12" customHeight="1">
      <c r="A227" s="111">
        <f t="shared" si="3"/>
        <v>222</v>
      </c>
      <c r="B227" s="155" t="s">
        <v>1149</v>
      </c>
      <c r="C227" s="103" t="s">
        <v>640</v>
      </c>
      <c r="D227" s="130" t="s">
        <v>253</v>
      </c>
      <c r="E227" s="71" t="s">
        <v>917</v>
      </c>
      <c r="F227" s="123"/>
      <c r="G227" s="123"/>
      <c r="H227" s="90"/>
      <c r="I227" s="90"/>
      <c r="J227" s="90"/>
      <c r="K227" s="90"/>
      <c r="L227" s="90"/>
    </row>
    <row r="228" spans="1:11" s="94" customFormat="1" ht="25.5">
      <c r="A228" s="111">
        <f t="shared" si="3"/>
        <v>223</v>
      </c>
      <c r="B228" s="93" t="s">
        <v>24</v>
      </c>
      <c r="C228" s="100" t="s">
        <v>25</v>
      </c>
      <c r="D228" s="134" t="s">
        <v>254</v>
      </c>
      <c r="E228" s="71" t="s">
        <v>918</v>
      </c>
      <c r="F228" s="116"/>
      <c r="G228" s="117"/>
      <c r="H228" s="90"/>
      <c r="I228" s="90"/>
      <c r="J228" s="90"/>
      <c r="K228" s="90"/>
    </row>
    <row r="229" spans="1:11" s="94" customFormat="1" ht="12.75">
      <c r="A229" s="111">
        <f t="shared" si="3"/>
        <v>224</v>
      </c>
      <c r="B229" s="93" t="s">
        <v>107</v>
      </c>
      <c r="C229" s="107" t="s">
        <v>108</v>
      </c>
      <c r="D229" s="135" t="s">
        <v>403</v>
      </c>
      <c r="E229" s="145" t="s">
        <v>919</v>
      </c>
      <c r="F229" s="116"/>
      <c r="G229" s="117"/>
      <c r="H229" s="90"/>
      <c r="I229" s="90"/>
      <c r="J229" s="90"/>
      <c r="K229" s="90"/>
    </row>
    <row r="230" spans="1:12" s="84" customFormat="1" ht="12" customHeight="1">
      <c r="A230" s="111">
        <f t="shared" si="3"/>
        <v>225</v>
      </c>
      <c r="B230" s="115" t="s">
        <v>109</v>
      </c>
      <c r="C230" s="118" t="s">
        <v>110</v>
      </c>
      <c r="D230" s="136" t="s">
        <v>111</v>
      </c>
      <c r="E230" s="146" t="s">
        <v>920</v>
      </c>
      <c r="F230" s="123"/>
      <c r="G230" s="123"/>
      <c r="H230" s="90"/>
      <c r="I230" s="90"/>
      <c r="J230" s="90"/>
      <c r="K230" s="90"/>
      <c r="L230" s="90"/>
    </row>
    <row r="231" spans="1:12" s="84" customFormat="1" ht="12" customHeight="1">
      <c r="A231" s="111">
        <f t="shared" si="3"/>
        <v>226</v>
      </c>
      <c r="B231" s="85" t="s">
        <v>26</v>
      </c>
      <c r="C231" s="100" t="s">
        <v>27</v>
      </c>
      <c r="D231" s="130" t="s">
        <v>402</v>
      </c>
      <c r="E231" s="71" t="s">
        <v>921</v>
      </c>
      <c r="F231" s="123"/>
      <c r="G231" s="123"/>
      <c r="H231" s="90"/>
      <c r="I231" s="90"/>
      <c r="J231" s="90"/>
      <c r="K231" s="90"/>
      <c r="L231" s="90"/>
    </row>
    <row r="232" spans="1:7" s="87" customFormat="1" ht="12" customHeight="1">
      <c r="A232" s="111">
        <f aca="true" t="shared" si="4" ref="A232:A253">1+A231</f>
        <v>227</v>
      </c>
      <c r="B232" s="85" t="s">
        <v>94</v>
      </c>
      <c r="C232" s="100" t="s">
        <v>95</v>
      </c>
      <c r="D232" s="130" t="s">
        <v>255</v>
      </c>
      <c r="E232" s="71" t="s">
        <v>923</v>
      </c>
      <c r="F232" s="125"/>
      <c r="G232" s="125"/>
    </row>
    <row r="233" spans="1:7" s="90" customFormat="1" ht="12" customHeight="1">
      <c r="A233" s="111">
        <f t="shared" si="4"/>
        <v>228</v>
      </c>
      <c r="B233" s="85" t="s">
        <v>751</v>
      </c>
      <c r="C233" s="149" t="s">
        <v>1062</v>
      </c>
      <c r="D233" s="130" t="s">
        <v>256</v>
      </c>
      <c r="E233" s="71" t="s">
        <v>922</v>
      </c>
      <c r="F233" s="123"/>
      <c r="G233" s="123"/>
    </row>
    <row r="234" spans="1:7" s="90" customFormat="1" ht="12" customHeight="1">
      <c r="A234" s="111">
        <f t="shared" si="4"/>
        <v>229</v>
      </c>
      <c r="B234" s="93" t="s">
        <v>96</v>
      </c>
      <c r="C234" s="100" t="s">
        <v>97</v>
      </c>
      <c r="D234" s="134" t="s">
        <v>257</v>
      </c>
      <c r="E234" s="71" t="s">
        <v>896</v>
      </c>
      <c r="F234" s="123"/>
      <c r="G234" s="123"/>
    </row>
    <row r="235" spans="1:7" s="90" customFormat="1" ht="12" customHeight="1">
      <c r="A235" s="111">
        <f t="shared" si="4"/>
        <v>230</v>
      </c>
      <c r="B235" s="93" t="s">
        <v>466</v>
      </c>
      <c r="C235" s="100" t="s">
        <v>467</v>
      </c>
      <c r="D235" s="134" t="s">
        <v>257</v>
      </c>
      <c r="E235" s="71" t="s">
        <v>896</v>
      </c>
      <c r="F235" s="123"/>
      <c r="G235" s="123"/>
    </row>
    <row r="236" spans="1:7" s="90" customFormat="1" ht="12" customHeight="1">
      <c r="A236" s="111">
        <f t="shared" si="4"/>
        <v>231</v>
      </c>
      <c r="B236" s="93" t="s">
        <v>468</v>
      </c>
      <c r="C236" s="100" t="s">
        <v>469</v>
      </c>
      <c r="D236" s="134" t="s">
        <v>257</v>
      </c>
      <c r="E236" s="71" t="s">
        <v>896</v>
      </c>
      <c r="F236" s="123"/>
      <c r="G236" s="123"/>
    </row>
    <row r="237" spans="1:7" s="90" customFormat="1" ht="12" customHeight="1">
      <c r="A237" s="111">
        <f t="shared" si="4"/>
        <v>232</v>
      </c>
      <c r="B237" s="93" t="s">
        <v>470</v>
      </c>
      <c r="C237" s="100" t="s">
        <v>471</v>
      </c>
      <c r="D237" s="134" t="s">
        <v>257</v>
      </c>
      <c r="E237" s="71" t="s">
        <v>896</v>
      </c>
      <c r="F237" s="123"/>
      <c r="G237" s="123"/>
    </row>
    <row r="238" spans="1:7" s="90" customFormat="1" ht="12" customHeight="1">
      <c r="A238" s="111">
        <f t="shared" si="4"/>
        <v>233</v>
      </c>
      <c r="B238" s="93" t="s">
        <v>505</v>
      </c>
      <c r="C238" s="100" t="s">
        <v>506</v>
      </c>
      <c r="D238" s="134" t="s">
        <v>257</v>
      </c>
      <c r="E238" s="71" t="s">
        <v>896</v>
      </c>
      <c r="F238" s="123"/>
      <c r="G238" s="123"/>
    </row>
    <row r="239" spans="1:7" s="90" customFormat="1" ht="12.75">
      <c r="A239" s="111">
        <f t="shared" si="4"/>
        <v>234</v>
      </c>
      <c r="B239" s="93" t="s">
        <v>507</v>
      </c>
      <c r="C239" s="100" t="s">
        <v>508</v>
      </c>
      <c r="D239" s="134" t="s">
        <v>257</v>
      </c>
      <c r="E239" s="71" t="s">
        <v>896</v>
      </c>
      <c r="F239" s="123"/>
      <c r="G239" s="123"/>
    </row>
    <row r="240" spans="1:7" s="90" customFormat="1" ht="22.5">
      <c r="A240" s="111">
        <f t="shared" si="4"/>
        <v>235</v>
      </c>
      <c r="B240" s="93" t="s">
        <v>49</v>
      </c>
      <c r="C240" s="100" t="s">
        <v>50</v>
      </c>
      <c r="D240" s="134" t="s">
        <v>257</v>
      </c>
      <c r="E240" s="71" t="s">
        <v>896</v>
      </c>
      <c r="F240" s="123"/>
      <c r="G240" s="123"/>
    </row>
    <row r="241" spans="1:7" s="90" customFormat="1" ht="12" customHeight="1">
      <c r="A241" s="111">
        <f t="shared" si="4"/>
        <v>236</v>
      </c>
      <c r="B241" s="93" t="s">
        <v>76</v>
      </c>
      <c r="C241" s="100" t="s">
        <v>77</v>
      </c>
      <c r="D241" s="134" t="s">
        <v>257</v>
      </c>
      <c r="E241" s="71" t="s">
        <v>896</v>
      </c>
      <c r="F241" s="123"/>
      <c r="G241" s="123"/>
    </row>
    <row r="242" spans="1:12" s="84" customFormat="1" ht="12" customHeight="1">
      <c r="A242" s="111">
        <f t="shared" si="4"/>
        <v>237</v>
      </c>
      <c r="B242" s="93" t="s">
        <v>78</v>
      </c>
      <c r="C242" s="100" t="s">
        <v>79</v>
      </c>
      <c r="D242" s="134" t="s">
        <v>257</v>
      </c>
      <c r="E242" s="71" t="s">
        <v>896</v>
      </c>
      <c r="F242" s="123"/>
      <c r="G242" s="123"/>
      <c r="H242" s="90"/>
      <c r="I242" s="90"/>
      <c r="J242" s="90"/>
      <c r="K242" s="90"/>
      <c r="L242" s="90"/>
    </row>
    <row r="243" spans="1:12" s="84" customFormat="1" ht="12" customHeight="1">
      <c r="A243" s="111">
        <f t="shared" si="4"/>
        <v>238</v>
      </c>
      <c r="B243" s="85" t="s">
        <v>80</v>
      </c>
      <c r="C243" s="103" t="s">
        <v>81</v>
      </c>
      <c r="D243" s="143" t="s">
        <v>926</v>
      </c>
      <c r="E243" s="71" t="s">
        <v>924</v>
      </c>
      <c r="F243" s="123"/>
      <c r="G243" s="123"/>
      <c r="H243" s="90"/>
      <c r="I243" s="90"/>
      <c r="J243" s="90"/>
      <c r="K243" s="90"/>
      <c r="L243" s="90"/>
    </row>
    <row r="244" spans="1:12" s="84" customFormat="1" ht="12" customHeight="1">
      <c r="A244" s="111">
        <f t="shared" si="4"/>
        <v>239</v>
      </c>
      <c r="B244" s="85" t="s">
        <v>450</v>
      </c>
      <c r="C244" s="103" t="s">
        <v>451</v>
      </c>
      <c r="D244" s="143" t="s">
        <v>1351</v>
      </c>
      <c r="E244" s="71" t="s">
        <v>925</v>
      </c>
      <c r="F244" s="123"/>
      <c r="G244" s="123"/>
      <c r="H244" s="90"/>
      <c r="I244" s="90"/>
      <c r="J244" s="90"/>
      <c r="K244" s="90"/>
      <c r="L244" s="90"/>
    </row>
    <row r="245" spans="1:7" s="90" customFormat="1" ht="12" customHeight="1">
      <c r="A245" s="111">
        <f t="shared" si="4"/>
        <v>240</v>
      </c>
      <c r="B245" s="85" t="s">
        <v>452</v>
      </c>
      <c r="C245" s="103" t="s">
        <v>453</v>
      </c>
      <c r="D245" s="143" t="s">
        <v>1351</v>
      </c>
      <c r="E245" s="71" t="s">
        <v>925</v>
      </c>
      <c r="F245" s="123"/>
      <c r="G245" s="123"/>
    </row>
    <row r="246" spans="1:7" s="90" customFormat="1" ht="12" customHeight="1">
      <c r="A246" s="111">
        <f t="shared" si="4"/>
        <v>241</v>
      </c>
      <c r="B246" s="93" t="s">
        <v>497</v>
      </c>
      <c r="C246" s="103" t="s">
        <v>678</v>
      </c>
      <c r="D246" s="134" t="s">
        <v>257</v>
      </c>
      <c r="E246" s="71" t="s">
        <v>896</v>
      </c>
      <c r="F246" s="123"/>
      <c r="G246" s="123"/>
    </row>
    <row r="247" spans="1:7" s="90" customFormat="1" ht="12" customHeight="1">
      <c r="A247" s="111">
        <f t="shared" si="4"/>
        <v>242</v>
      </c>
      <c r="B247" s="93" t="s">
        <v>679</v>
      </c>
      <c r="C247" s="103" t="s">
        <v>680</v>
      </c>
      <c r="D247" s="134" t="s">
        <v>257</v>
      </c>
      <c r="E247" s="71" t="s">
        <v>896</v>
      </c>
      <c r="F247" s="123"/>
      <c r="G247" s="123"/>
    </row>
    <row r="248" spans="1:7" s="90" customFormat="1" ht="12" customHeight="1">
      <c r="A248" s="111">
        <f t="shared" si="4"/>
        <v>243</v>
      </c>
      <c r="B248" s="93" t="s">
        <v>681</v>
      </c>
      <c r="C248" s="103" t="s">
        <v>682</v>
      </c>
      <c r="D248" s="134" t="s">
        <v>257</v>
      </c>
      <c r="E248" s="71" t="s">
        <v>896</v>
      </c>
      <c r="F248" s="123"/>
      <c r="G248" s="123"/>
    </row>
    <row r="249" spans="1:7" s="90" customFormat="1" ht="12" customHeight="1">
      <c r="A249" s="111">
        <f t="shared" si="4"/>
        <v>244</v>
      </c>
      <c r="B249" s="93" t="s">
        <v>683</v>
      </c>
      <c r="C249" s="103" t="s">
        <v>684</v>
      </c>
      <c r="D249" s="134" t="s">
        <v>257</v>
      </c>
      <c r="E249" s="71" t="s">
        <v>896</v>
      </c>
      <c r="F249" s="123"/>
      <c r="G249" s="123"/>
    </row>
    <row r="250" spans="1:7" s="90" customFormat="1" ht="12" customHeight="1">
      <c r="A250" s="111">
        <f t="shared" si="4"/>
        <v>245</v>
      </c>
      <c r="B250" s="85" t="s">
        <v>685</v>
      </c>
      <c r="C250" s="103" t="s">
        <v>686</v>
      </c>
      <c r="D250" s="134" t="s">
        <v>257</v>
      </c>
      <c r="E250" s="71" t="s">
        <v>896</v>
      </c>
      <c r="F250" s="123"/>
      <c r="G250" s="123"/>
    </row>
    <row r="251" spans="1:7" s="90" customFormat="1" ht="12" customHeight="1">
      <c r="A251" s="111">
        <f t="shared" si="4"/>
        <v>246</v>
      </c>
      <c r="B251" s="93" t="s">
        <v>687</v>
      </c>
      <c r="C251" s="103" t="s">
        <v>688</v>
      </c>
      <c r="D251" s="134" t="s">
        <v>257</v>
      </c>
      <c r="E251" s="71" t="s">
        <v>896</v>
      </c>
      <c r="F251" s="123"/>
      <c r="G251" s="123"/>
    </row>
    <row r="252" spans="1:7" s="90" customFormat="1" ht="12" customHeight="1">
      <c r="A252" s="111">
        <f t="shared" si="4"/>
        <v>247</v>
      </c>
      <c r="B252" s="85" t="s">
        <v>689</v>
      </c>
      <c r="C252" s="103" t="s">
        <v>690</v>
      </c>
      <c r="D252" s="134" t="s">
        <v>257</v>
      </c>
      <c r="E252" s="71" t="s">
        <v>896</v>
      </c>
      <c r="F252" s="123"/>
      <c r="G252" s="123"/>
    </row>
    <row r="253" spans="1:7" s="90" customFormat="1" ht="12" customHeight="1">
      <c r="A253" s="111">
        <f t="shared" si="4"/>
        <v>248</v>
      </c>
      <c r="B253" s="93" t="s">
        <v>691</v>
      </c>
      <c r="C253" s="103" t="s">
        <v>692</v>
      </c>
      <c r="D253" s="134" t="s">
        <v>257</v>
      </c>
      <c r="E253" s="71" t="s">
        <v>896</v>
      </c>
      <c r="F253" s="123"/>
      <c r="G253" s="123"/>
    </row>
    <row r="254" spans="1:7" s="90" customFormat="1" ht="12" customHeight="1">
      <c r="A254" s="111">
        <f>248+1</f>
        <v>249</v>
      </c>
      <c r="B254" s="93" t="s">
        <v>356</v>
      </c>
      <c r="C254" s="103" t="s">
        <v>357</v>
      </c>
      <c r="D254" s="134" t="s">
        <v>257</v>
      </c>
      <c r="E254" s="71" t="s">
        <v>896</v>
      </c>
      <c r="F254" s="123"/>
      <c r="G254" s="123"/>
    </row>
    <row r="255" spans="1:7" s="90" customFormat="1" ht="22.5">
      <c r="A255" s="111">
        <f aca="true" t="shared" si="5" ref="A255:A262">1+A254</f>
        <v>250</v>
      </c>
      <c r="B255" s="93" t="s">
        <v>358</v>
      </c>
      <c r="C255" s="163" t="s">
        <v>1097</v>
      </c>
      <c r="D255" s="134" t="s">
        <v>257</v>
      </c>
      <c r="E255" s="71" t="s">
        <v>896</v>
      </c>
      <c r="F255" s="123"/>
      <c r="G255" s="123"/>
    </row>
    <row r="256" spans="1:7" s="90" customFormat="1" ht="12" customHeight="1">
      <c r="A256" s="111">
        <f t="shared" si="5"/>
        <v>251</v>
      </c>
      <c r="B256" s="93" t="s">
        <v>596</v>
      </c>
      <c r="C256" s="103" t="s">
        <v>597</v>
      </c>
      <c r="D256" s="134" t="s">
        <v>257</v>
      </c>
      <c r="E256" s="71" t="s">
        <v>896</v>
      </c>
      <c r="F256" s="123"/>
      <c r="G256" s="123"/>
    </row>
    <row r="257" spans="1:7" s="90" customFormat="1" ht="12" customHeight="1">
      <c r="A257" s="111">
        <f t="shared" si="5"/>
        <v>252</v>
      </c>
      <c r="B257" s="85" t="s">
        <v>392</v>
      </c>
      <c r="C257" s="103" t="s">
        <v>393</v>
      </c>
      <c r="D257" s="134" t="s">
        <v>257</v>
      </c>
      <c r="E257" s="71" t="s">
        <v>896</v>
      </c>
      <c r="F257" s="123"/>
      <c r="G257" s="123"/>
    </row>
    <row r="258" spans="1:7" s="90" customFormat="1" ht="12" customHeight="1">
      <c r="A258" s="111">
        <f t="shared" si="5"/>
        <v>253</v>
      </c>
      <c r="B258" s="85" t="s">
        <v>394</v>
      </c>
      <c r="C258" s="103" t="s">
        <v>395</v>
      </c>
      <c r="D258" s="134" t="s">
        <v>257</v>
      </c>
      <c r="E258" s="71" t="s">
        <v>896</v>
      </c>
      <c r="F258" s="123"/>
      <c r="G258" s="123"/>
    </row>
    <row r="259" spans="1:7" s="90" customFormat="1" ht="12" customHeight="1">
      <c r="A259" s="111">
        <f t="shared" si="5"/>
        <v>254</v>
      </c>
      <c r="B259" s="93" t="s">
        <v>396</v>
      </c>
      <c r="C259" s="103" t="s">
        <v>397</v>
      </c>
      <c r="D259" s="134" t="s">
        <v>257</v>
      </c>
      <c r="E259" s="71" t="s">
        <v>896</v>
      </c>
      <c r="F259" s="123"/>
      <c r="G259" s="123"/>
    </row>
    <row r="260" spans="1:7" s="90" customFormat="1" ht="12.75">
      <c r="A260" s="111">
        <f t="shared" si="5"/>
        <v>255</v>
      </c>
      <c r="B260" s="93" t="s">
        <v>55</v>
      </c>
      <c r="C260" s="103" t="s">
        <v>56</v>
      </c>
      <c r="D260" s="134" t="s">
        <v>257</v>
      </c>
      <c r="E260" s="71" t="s">
        <v>896</v>
      </c>
      <c r="F260" s="123"/>
      <c r="G260" s="123"/>
    </row>
    <row r="261" spans="1:7" s="90" customFormat="1" ht="12.75">
      <c r="A261" s="111">
        <f t="shared" si="5"/>
        <v>256</v>
      </c>
      <c r="B261" s="85" t="s">
        <v>495</v>
      </c>
      <c r="C261" s="103" t="s">
        <v>57</v>
      </c>
      <c r="D261" s="134" t="s">
        <v>257</v>
      </c>
      <c r="E261" s="71" t="s">
        <v>896</v>
      </c>
      <c r="F261" s="123"/>
      <c r="G261" s="123"/>
    </row>
    <row r="262" spans="1:7" s="90" customFormat="1" ht="12.75">
      <c r="A262" s="111">
        <f t="shared" si="5"/>
        <v>257</v>
      </c>
      <c r="B262" s="85" t="s">
        <v>496</v>
      </c>
      <c r="C262" s="103" t="s">
        <v>58</v>
      </c>
      <c r="D262" s="134" t="s">
        <v>257</v>
      </c>
      <c r="E262" s="71" t="s">
        <v>896</v>
      </c>
      <c r="F262" s="123"/>
      <c r="G262" s="123"/>
    </row>
    <row r="263" spans="1:7" s="90" customFormat="1" ht="22.5">
      <c r="A263" s="111">
        <f aca="true" t="shared" si="6" ref="A263:A325">1+A262</f>
        <v>258</v>
      </c>
      <c r="B263" s="93" t="s">
        <v>59</v>
      </c>
      <c r="C263" s="103" t="s">
        <v>60</v>
      </c>
      <c r="D263" s="134" t="s">
        <v>257</v>
      </c>
      <c r="E263" s="71" t="s">
        <v>896</v>
      </c>
      <c r="F263" s="123"/>
      <c r="G263" s="123"/>
    </row>
    <row r="264" spans="1:7" s="90" customFormat="1" ht="22.5">
      <c r="A264" s="111">
        <f t="shared" si="6"/>
        <v>259</v>
      </c>
      <c r="B264" s="93" t="s">
        <v>494</v>
      </c>
      <c r="C264" s="103" t="s">
        <v>61</v>
      </c>
      <c r="D264" s="134" t="s">
        <v>257</v>
      </c>
      <c r="E264" s="71" t="s">
        <v>896</v>
      </c>
      <c r="F264" s="123"/>
      <c r="G264" s="123"/>
    </row>
    <row r="265" spans="1:7" s="90" customFormat="1" ht="22.5">
      <c r="A265" s="111">
        <f t="shared" si="6"/>
        <v>260</v>
      </c>
      <c r="B265" s="93" t="s">
        <v>62</v>
      </c>
      <c r="C265" s="103" t="s">
        <v>63</v>
      </c>
      <c r="D265" s="134" t="s">
        <v>257</v>
      </c>
      <c r="E265" s="71" t="s">
        <v>896</v>
      </c>
      <c r="F265" s="123"/>
      <c r="G265" s="123"/>
    </row>
    <row r="266" spans="1:7" s="90" customFormat="1" ht="12" customHeight="1">
      <c r="A266" s="111">
        <f t="shared" si="6"/>
        <v>261</v>
      </c>
      <c r="B266" s="93" t="s">
        <v>64</v>
      </c>
      <c r="C266" s="103" t="s">
        <v>65</v>
      </c>
      <c r="D266" s="134" t="s">
        <v>257</v>
      </c>
      <c r="E266" s="71" t="s">
        <v>896</v>
      </c>
      <c r="F266" s="123"/>
      <c r="G266" s="123"/>
    </row>
    <row r="267" spans="1:7" s="90" customFormat="1" ht="12" customHeight="1">
      <c r="A267" s="111">
        <f t="shared" si="6"/>
        <v>262</v>
      </c>
      <c r="B267" s="93" t="s">
        <v>382</v>
      </c>
      <c r="C267" s="103" t="s">
        <v>383</v>
      </c>
      <c r="D267" s="134" t="s">
        <v>257</v>
      </c>
      <c r="E267" s="71" t="s">
        <v>896</v>
      </c>
      <c r="F267" s="123"/>
      <c r="G267" s="123"/>
    </row>
    <row r="268" spans="1:7" s="90" customFormat="1" ht="12" customHeight="1">
      <c r="A268" s="111">
        <f t="shared" si="6"/>
        <v>263</v>
      </c>
      <c r="B268" s="93" t="s">
        <v>384</v>
      </c>
      <c r="C268" s="103" t="s">
        <v>385</v>
      </c>
      <c r="D268" s="134" t="s">
        <v>257</v>
      </c>
      <c r="E268" s="71" t="s">
        <v>896</v>
      </c>
      <c r="F268" s="123"/>
      <c r="G268" s="123"/>
    </row>
    <row r="269" spans="1:7" s="90" customFormat="1" ht="12" customHeight="1">
      <c r="A269" s="111">
        <f t="shared" si="6"/>
        <v>264</v>
      </c>
      <c r="B269" s="93" t="s">
        <v>386</v>
      </c>
      <c r="C269" s="103" t="s">
        <v>387</v>
      </c>
      <c r="D269" s="134" t="s">
        <v>257</v>
      </c>
      <c r="E269" s="71" t="s">
        <v>896</v>
      </c>
      <c r="F269" s="123"/>
      <c r="G269" s="123"/>
    </row>
    <row r="270" spans="1:7" s="90" customFormat="1" ht="12" customHeight="1">
      <c r="A270" s="111">
        <f t="shared" si="6"/>
        <v>265</v>
      </c>
      <c r="B270" s="93" t="s">
        <v>388</v>
      </c>
      <c r="C270" s="103" t="s">
        <v>389</v>
      </c>
      <c r="D270" s="134" t="s">
        <v>257</v>
      </c>
      <c r="E270" s="71" t="s">
        <v>896</v>
      </c>
      <c r="F270" s="123"/>
      <c r="G270" s="123"/>
    </row>
    <row r="271" spans="1:7" s="90" customFormat="1" ht="12" customHeight="1">
      <c r="A271" s="111">
        <f t="shared" si="6"/>
        <v>266</v>
      </c>
      <c r="B271" s="93" t="s">
        <v>390</v>
      </c>
      <c r="C271" s="103" t="s">
        <v>391</v>
      </c>
      <c r="D271" s="134" t="s">
        <v>257</v>
      </c>
      <c r="E271" s="71" t="s">
        <v>896</v>
      </c>
      <c r="F271" s="123"/>
      <c r="G271" s="123"/>
    </row>
    <row r="272" spans="1:7" s="90" customFormat="1" ht="12" customHeight="1">
      <c r="A272" s="111">
        <f t="shared" si="6"/>
        <v>267</v>
      </c>
      <c r="B272" s="93" t="s">
        <v>4</v>
      </c>
      <c r="C272" s="103" t="s">
        <v>5</v>
      </c>
      <c r="D272" s="134" t="s">
        <v>257</v>
      </c>
      <c r="E272" s="71" t="s">
        <v>896</v>
      </c>
      <c r="F272" s="123"/>
      <c r="G272" s="123"/>
    </row>
    <row r="273" spans="1:7" s="90" customFormat="1" ht="12" customHeight="1">
      <c r="A273" s="111">
        <f t="shared" si="6"/>
        <v>268</v>
      </c>
      <c r="B273" s="93" t="s">
        <v>6</v>
      </c>
      <c r="C273" s="103" t="s">
        <v>7</v>
      </c>
      <c r="D273" s="134" t="s">
        <v>257</v>
      </c>
      <c r="E273" s="71" t="s">
        <v>896</v>
      </c>
      <c r="F273" s="123"/>
      <c r="G273" s="123"/>
    </row>
    <row r="274" spans="1:7" s="90" customFormat="1" ht="12" customHeight="1">
      <c r="A274" s="111">
        <f t="shared" si="6"/>
        <v>269</v>
      </c>
      <c r="B274" s="93" t="s">
        <v>568</v>
      </c>
      <c r="C274" s="103" t="s">
        <v>379</v>
      </c>
      <c r="D274" s="134" t="s">
        <v>257</v>
      </c>
      <c r="E274" s="71" t="s">
        <v>896</v>
      </c>
      <c r="F274" s="123"/>
      <c r="G274" s="123"/>
    </row>
    <row r="275" spans="1:12" s="84" customFormat="1" ht="12" customHeight="1">
      <c r="A275" s="111">
        <f t="shared" si="6"/>
        <v>270</v>
      </c>
      <c r="B275" s="85" t="s">
        <v>8</v>
      </c>
      <c r="C275" s="103" t="s">
        <v>9</v>
      </c>
      <c r="D275" s="134" t="s">
        <v>257</v>
      </c>
      <c r="E275" s="71" t="s">
        <v>896</v>
      </c>
      <c r="F275" s="123"/>
      <c r="G275" s="123"/>
      <c r="H275" s="90"/>
      <c r="I275" s="90"/>
      <c r="J275" s="90"/>
      <c r="K275" s="90"/>
      <c r="L275" s="90"/>
    </row>
    <row r="276" spans="1:12" s="84" customFormat="1" ht="12" customHeight="1">
      <c r="A276" s="111">
        <f t="shared" si="6"/>
        <v>271</v>
      </c>
      <c r="B276" s="93" t="s">
        <v>10</v>
      </c>
      <c r="C276" s="103" t="s">
        <v>11</v>
      </c>
      <c r="D276" s="130" t="s">
        <v>113</v>
      </c>
      <c r="E276" s="71" t="s">
        <v>1352</v>
      </c>
      <c r="F276" s="123"/>
      <c r="G276" s="123"/>
      <c r="H276" s="90"/>
      <c r="I276" s="90"/>
      <c r="J276" s="90"/>
      <c r="K276" s="90"/>
      <c r="L276" s="90"/>
    </row>
    <row r="277" spans="1:12" s="84" customFormat="1" ht="12.75">
      <c r="A277" s="111">
        <f t="shared" si="6"/>
        <v>272</v>
      </c>
      <c r="B277" s="93" t="s">
        <v>12</v>
      </c>
      <c r="C277" s="103" t="s">
        <v>13</v>
      </c>
      <c r="D277" s="130" t="s">
        <v>113</v>
      </c>
      <c r="E277" s="71" t="s">
        <v>1352</v>
      </c>
      <c r="F277" s="123"/>
      <c r="G277" s="123"/>
      <c r="H277" s="90"/>
      <c r="I277" s="90"/>
      <c r="J277" s="90"/>
      <c r="K277" s="90"/>
      <c r="L277" s="90"/>
    </row>
    <row r="278" spans="1:7" s="106" customFormat="1" ht="12.75">
      <c r="A278" s="111">
        <f t="shared" si="6"/>
        <v>273</v>
      </c>
      <c r="B278" s="85" t="s">
        <v>492</v>
      </c>
      <c r="C278" s="103" t="s">
        <v>14</v>
      </c>
      <c r="D278" s="130" t="s">
        <v>258</v>
      </c>
      <c r="E278" s="71" t="s">
        <v>1353</v>
      </c>
      <c r="F278" s="127"/>
      <c r="G278" s="127"/>
    </row>
    <row r="279" spans="1:12" s="84" customFormat="1" ht="12" customHeight="1">
      <c r="A279" s="111">
        <f t="shared" si="6"/>
        <v>274</v>
      </c>
      <c r="B279" s="85" t="s">
        <v>361</v>
      </c>
      <c r="C279" s="103" t="s">
        <v>362</v>
      </c>
      <c r="D279" s="133" t="s">
        <v>491</v>
      </c>
      <c r="E279" s="71" t="s">
        <v>908</v>
      </c>
      <c r="F279" s="123"/>
      <c r="G279" s="123"/>
      <c r="H279" s="90"/>
      <c r="I279" s="90"/>
      <c r="J279" s="90"/>
      <c r="K279" s="90"/>
      <c r="L279" s="90"/>
    </row>
    <row r="280" spans="1:12" s="84" customFormat="1" ht="12" customHeight="1">
      <c r="A280" s="111">
        <f t="shared" si="6"/>
        <v>275</v>
      </c>
      <c r="B280" s="92" t="s">
        <v>363</v>
      </c>
      <c r="C280" s="103" t="s">
        <v>364</v>
      </c>
      <c r="D280" s="134" t="s">
        <v>259</v>
      </c>
      <c r="E280" s="71" t="s">
        <v>895</v>
      </c>
      <c r="F280" s="123"/>
      <c r="G280" s="123"/>
      <c r="H280" s="90"/>
      <c r="I280" s="90"/>
      <c r="J280" s="90"/>
      <c r="K280" s="90"/>
      <c r="L280" s="90"/>
    </row>
    <row r="281" spans="1:12" s="84" customFormat="1" ht="12" customHeight="1">
      <c r="A281" s="111">
        <f t="shared" si="6"/>
        <v>276</v>
      </c>
      <c r="B281" s="92" t="s">
        <v>365</v>
      </c>
      <c r="C281" s="103" t="s">
        <v>366</v>
      </c>
      <c r="D281" s="134" t="s">
        <v>259</v>
      </c>
      <c r="E281" s="71" t="s">
        <v>895</v>
      </c>
      <c r="F281" s="123"/>
      <c r="G281" s="123"/>
      <c r="H281" s="90"/>
      <c r="I281" s="90"/>
      <c r="J281" s="90"/>
      <c r="K281" s="90"/>
      <c r="L281" s="90"/>
    </row>
    <row r="282" spans="1:12" s="84" customFormat="1" ht="12" customHeight="1">
      <c r="A282" s="111">
        <f t="shared" si="6"/>
        <v>277</v>
      </c>
      <c r="B282" s="92" t="s">
        <v>367</v>
      </c>
      <c r="C282" s="103" t="s">
        <v>368</v>
      </c>
      <c r="D282" s="134" t="s">
        <v>259</v>
      </c>
      <c r="E282" s="71" t="s">
        <v>895</v>
      </c>
      <c r="F282" s="123"/>
      <c r="G282" s="123"/>
      <c r="H282" s="90"/>
      <c r="I282" s="90"/>
      <c r="J282" s="90"/>
      <c r="K282" s="90"/>
      <c r="L282" s="90"/>
    </row>
    <row r="283" spans="1:12" s="84" customFormat="1" ht="12" customHeight="1">
      <c r="A283" s="111">
        <f t="shared" si="6"/>
        <v>278</v>
      </c>
      <c r="B283" s="92" t="s">
        <v>369</v>
      </c>
      <c r="C283" s="103" t="s">
        <v>370</v>
      </c>
      <c r="D283" s="134" t="s">
        <v>259</v>
      </c>
      <c r="E283" s="71" t="s">
        <v>895</v>
      </c>
      <c r="F283" s="123"/>
      <c r="G283" s="123"/>
      <c r="H283" s="90"/>
      <c r="I283" s="90"/>
      <c r="J283" s="90"/>
      <c r="K283" s="90"/>
      <c r="L283" s="90"/>
    </row>
    <row r="284" spans="1:12" s="84" customFormat="1" ht="12" customHeight="1">
      <c r="A284" s="111">
        <f t="shared" si="6"/>
        <v>279</v>
      </c>
      <c r="B284" s="92" t="s">
        <v>371</v>
      </c>
      <c r="C284" s="165" t="s">
        <v>372</v>
      </c>
      <c r="D284" s="134" t="s">
        <v>259</v>
      </c>
      <c r="E284" s="71" t="s">
        <v>895</v>
      </c>
      <c r="F284" s="123"/>
      <c r="G284" s="123"/>
      <c r="H284" s="90"/>
      <c r="I284" s="90"/>
      <c r="J284" s="90"/>
      <c r="K284" s="90"/>
      <c r="L284" s="90"/>
    </row>
    <row r="285" spans="1:12" s="84" customFormat="1" ht="12" customHeight="1">
      <c r="A285" s="111">
        <f t="shared" si="6"/>
        <v>280</v>
      </c>
      <c r="B285" s="92" t="s">
        <v>373</v>
      </c>
      <c r="C285" s="103" t="s">
        <v>374</v>
      </c>
      <c r="D285" s="134" t="s">
        <v>259</v>
      </c>
      <c r="E285" s="71" t="s">
        <v>895</v>
      </c>
      <c r="F285" s="123"/>
      <c r="G285" s="123"/>
      <c r="H285" s="90"/>
      <c r="I285" s="90"/>
      <c r="J285" s="90"/>
      <c r="K285" s="90"/>
      <c r="L285" s="90"/>
    </row>
    <row r="286" spans="1:12" s="84" customFormat="1" ht="12" customHeight="1">
      <c r="A286" s="111">
        <f t="shared" si="6"/>
        <v>281</v>
      </c>
      <c r="B286" s="92" t="s">
        <v>375</v>
      </c>
      <c r="C286" s="103" t="s">
        <v>376</v>
      </c>
      <c r="D286" s="134" t="s">
        <v>259</v>
      </c>
      <c r="E286" s="71" t="s">
        <v>895</v>
      </c>
      <c r="F286" s="123"/>
      <c r="G286" s="123"/>
      <c r="H286" s="90"/>
      <c r="I286" s="90"/>
      <c r="J286" s="90"/>
      <c r="K286" s="90"/>
      <c r="L286" s="90"/>
    </row>
    <row r="287" spans="1:12" s="84" customFormat="1" ht="12" customHeight="1">
      <c r="A287" s="111">
        <f t="shared" si="6"/>
        <v>282</v>
      </c>
      <c r="B287" s="92" t="s">
        <v>728</v>
      </c>
      <c r="C287" s="103" t="s">
        <v>377</v>
      </c>
      <c r="D287" s="134" t="s">
        <v>259</v>
      </c>
      <c r="E287" s="71" t="s">
        <v>895</v>
      </c>
      <c r="F287" s="123"/>
      <c r="G287" s="123"/>
      <c r="H287" s="90"/>
      <c r="I287" s="90"/>
      <c r="J287" s="90"/>
      <c r="K287" s="90"/>
      <c r="L287" s="90"/>
    </row>
    <row r="288" spans="1:12" s="84" customFormat="1" ht="12" customHeight="1">
      <c r="A288" s="111">
        <f t="shared" si="6"/>
        <v>283</v>
      </c>
      <c r="B288" s="92" t="s">
        <v>729</v>
      </c>
      <c r="C288" s="103" t="s">
        <v>378</v>
      </c>
      <c r="D288" s="134" t="s">
        <v>259</v>
      </c>
      <c r="E288" s="71" t="s">
        <v>895</v>
      </c>
      <c r="F288" s="123"/>
      <c r="G288" s="123"/>
      <c r="H288" s="90"/>
      <c r="I288" s="90"/>
      <c r="J288" s="90"/>
      <c r="K288" s="90"/>
      <c r="L288" s="90"/>
    </row>
    <row r="289" spans="1:12" s="84" customFormat="1" ht="12" customHeight="1">
      <c r="A289" s="111">
        <f t="shared" si="6"/>
        <v>284</v>
      </c>
      <c r="B289" s="92" t="s">
        <v>730</v>
      </c>
      <c r="C289" s="103" t="s">
        <v>280</v>
      </c>
      <c r="D289" s="134" t="s">
        <v>259</v>
      </c>
      <c r="E289" s="71" t="s">
        <v>895</v>
      </c>
      <c r="F289" s="123"/>
      <c r="G289" s="123"/>
      <c r="H289" s="90"/>
      <c r="I289" s="90"/>
      <c r="J289" s="90"/>
      <c r="K289" s="90"/>
      <c r="L289" s="90"/>
    </row>
    <row r="290" spans="1:12" s="84" customFormat="1" ht="12" customHeight="1">
      <c r="A290" s="111">
        <f t="shared" si="6"/>
        <v>285</v>
      </c>
      <c r="B290" s="92" t="s">
        <v>731</v>
      </c>
      <c r="C290" s="103" t="s">
        <v>281</v>
      </c>
      <c r="D290" s="134" t="s">
        <v>259</v>
      </c>
      <c r="E290" s="71" t="s">
        <v>895</v>
      </c>
      <c r="F290" s="123"/>
      <c r="G290" s="123"/>
      <c r="H290" s="90"/>
      <c r="I290" s="90"/>
      <c r="J290" s="90"/>
      <c r="K290" s="90"/>
      <c r="L290" s="90"/>
    </row>
    <row r="291" spans="1:12" s="84" customFormat="1" ht="12" customHeight="1">
      <c r="A291" s="111">
        <f t="shared" si="6"/>
        <v>286</v>
      </c>
      <c r="B291" s="92" t="s">
        <v>282</v>
      </c>
      <c r="C291" s="103" t="s">
        <v>283</v>
      </c>
      <c r="D291" s="134" t="s">
        <v>259</v>
      </c>
      <c r="E291" s="71" t="s">
        <v>895</v>
      </c>
      <c r="F291" s="123"/>
      <c r="G291" s="123"/>
      <c r="H291" s="90"/>
      <c r="I291" s="90"/>
      <c r="J291" s="90"/>
      <c r="K291" s="90"/>
      <c r="L291" s="90"/>
    </row>
    <row r="292" spans="1:12" s="84" customFormat="1" ht="12" customHeight="1">
      <c r="A292" s="111">
        <f t="shared" si="6"/>
        <v>287</v>
      </c>
      <c r="B292" s="92" t="s">
        <v>315</v>
      </c>
      <c r="C292" s="103" t="s">
        <v>316</v>
      </c>
      <c r="D292" s="134" t="s">
        <v>259</v>
      </c>
      <c r="E292" s="71" t="s">
        <v>895</v>
      </c>
      <c r="F292" s="123"/>
      <c r="G292" s="123"/>
      <c r="H292" s="90"/>
      <c r="I292" s="90"/>
      <c r="J292" s="90"/>
      <c r="K292" s="90"/>
      <c r="L292" s="90"/>
    </row>
    <row r="293" spans="1:12" s="84" customFormat="1" ht="12" customHeight="1">
      <c r="A293" s="111">
        <f t="shared" si="6"/>
        <v>288</v>
      </c>
      <c r="B293" s="92" t="s">
        <v>317</v>
      </c>
      <c r="C293" s="103" t="s">
        <v>318</v>
      </c>
      <c r="D293" s="134" t="s">
        <v>259</v>
      </c>
      <c r="E293" s="71" t="s">
        <v>895</v>
      </c>
      <c r="F293" s="123"/>
      <c r="G293" s="123"/>
      <c r="H293" s="90"/>
      <c r="I293" s="90"/>
      <c r="J293" s="90"/>
      <c r="K293" s="90"/>
      <c r="L293" s="90"/>
    </row>
    <row r="294" spans="1:12" s="83" customFormat="1" ht="12" customHeight="1">
      <c r="A294" s="111">
        <f t="shared" si="6"/>
        <v>289</v>
      </c>
      <c r="B294" s="92" t="s">
        <v>319</v>
      </c>
      <c r="C294" s="103" t="s">
        <v>320</v>
      </c>
      <c r="D294" s="134" t="s">
        <v>259</v>
      </c>
      <c r="E294" s="71" t="s">
        <v>895</v>
      </c>
      <c r="F294" s="125"/>
      <c r="G294" s="125"/>
      <c r="H294" s="87"/>
      <c r="I294" s="87"/>
      <c r="J294" s="87"/>
      <c r="K294" s="87"/>
      <c r="L294" s="87"/>
    </row>
    <row r="295" spans="1:12" s="83" customFormat="1" ht="12" customHeight="1">
      <c r="A295" s="111">
        <f t="shared" si="6"/>
        <v>290</v>
      </c>
      <c r="B295" s="156" t="s">
        <v>1367</v>
      </c>
      <c r="C295" s="157" t="s">
        <v>980</v>
      </c>
      <c r="D295" s="130" t="s">
        <v>259</v>
      </c>
      <c r="E295" s="71" t="s">
        <v>895</v>
      </c>
      <c r="F295" s="125"/>
      <c r="G295" s="125"/>
      <c r="H295" s="87"/>
      <c r="I295" s="87"/>
      <c r="J295" s="87"/>
      <c r="K295" s="87"/>
      <c r="L295" s="87"/>
    </row>
    <row r="296" spans="1:12" s="83" customFormat="1" ht="12" customHeight="1">
      <c r="A296" s="111">
        <f t="shared" si="6"/>
        <v>291</v>
      </c>
      <c r="B296" s="156" t="s">
        <v>1368</v>
      </c>
      <c r="C296" s="149" t="s">
        <v>981</v>
      </c>
      <c r="D296" s="130" t="s">
        <v>259</v>
      </c>
      <c r="E296" s="71" t="s">
        <v>895</v>
      </c>
      <c r="F296" s="125"/>
      <c r="G296" s="125"/>
      <c r="H296" s="87"/>
      <c r="I296" s="87"/>
      <c r="J296" s="87"/>
      <c r="K296" s="87"/>
      <c r="L296" s="87"/>
    </row>
    <row r="297" spans="1:12" s="83" customFormat="1" ht="12" customHeight="1">
      <c r="A297" s="111">
        <f t="shared" si="6"/>
        <v>292</v>
      </c>
      <c r="B297" s="156" t="s">
        <v>1369</v>
      </c>
      <c r="C297" s="149" t="s">
        <v>982</v>
      </c>
      <c r="D297" s="130" t="s">
        <v>259</v>
      </c>
      <c r="E297" s="71" t="s">
        <v>895</v>
      </c>
      <c r="F297" s="125"/>
      <c r="G297" s="125"/>
      <c r="H297" s="87"/>
      <c r="I297" s="87"/>
      <c r="J297" s="87"/>
      <c r="K297" s="87"/>
      <c r="L297" s="87"/>
    </row>
    <row r="298" spans="1:12" s="83" customFormat="1" ht="12" customHeight="1">
      <c r="A298" s="111">
        <f t="shared" si="6"/>
        <v>293</v>
      </c>
      <c r="B298" s="156" t="s">
        <v>1370</v>
      </c>
      <c r="C298" s="149" t="s">
        <v>983</v>
      </c>
      <c r="D298" s="130" t="s">
        <v>259</v>
      </c>
      <c r="E298" s="71" t="s">
        <v>895</v>
      </c>
      <c r="F298" s="125"/>
      <c r="G298" s="125"/>
      <c r="H298" s="87"/>
      <c r="I298" s="87"/>
      <c r="J298" s="87"/>
      <c r="K298" s="87"/>
      <c r="L298" s="87"/>
    </row>
    <row r="299" spans="1:12" s="83" customFormat="1" ht="12" customHeight="1">
      <c r="A299" s="111">
        <f t="shared" si="6"/>
        <v>294</v>
      </c>
      <c r="B299" s="156" t="s">
        <v>820</v>
      </c>
      <c r="C299" s="149" t="s">
        <v>984</v>
      </c>
      <c r="D299" s="130" t="s">
        <v>259</v>
      </c>
      <c r="E299" s="71" t="s">
        <v>895</v>
      </c>
      <c r="F299" s="125"/>
      <c r="G299" s="125"/>
      <c r="H299" s="87"/>
      <c r="I299" s="87"/>
      <c r="J299" s="87"/>
      <c r="K299" s="87"/>
      <c r="L299" s="87"/>
    </row>
    <row r="300" spans="1:12" s="83" customFormat="1" ht="12" customHeight="1">
      <c r="A300" s="111">
        <f t="shared" si="6"/>
        <v>295</v>
      </c>
      <c r="B300" s="156" t="s">
        <v>821</v>
      </c>
      <c r="C300" s="149" t="s">
        <v>985</v>
      </c>
      <c r="D300" s="130" t="s">
        <v>259</v>
      </c>
      <c r="E300" s="71" t="s">
        <v>895</v>
      </c>
      <c r="F300" s="125"/>
      <c r="G300" s="125"/>
      <c r="H300" s="87"/>
      <c r="I300" s="87"/>
      <c r="J300" s="87"/>
      <c r="K300" s="87"/>
      <c r="L300" s="87"/>
    </row>
    <row r="301" spans="1:12" s="84" customFormat="1" ht="12" customHeight="1">
      <c r="A301" s="111">
        <f t="shared" si="6"/>
        <v>296</v>
      </c>
      <c r="B301" s="156" t="s">
        <v>822</v>
      </c>
      <c r="C301" s="149" t="s">
        <v>986</v>
      </c>
      <c r="D301" s="130" t="s">
        <v>259</v>
      </c>
      <c r="E301" s="71" t="s">
        <v>895</v>
      </c>
      <c r="F301" s="123"/>
      <c r="G301" s="123"/>
      <c r="H301" s="90"/>
      <c r="I301" s="90"/>
      <c r="J301" s="90"/>
      <c r="K301" s="90"/>
      <c r="L301" s="90"/>
    </row>
    <row r="302" spans="1:12" s="84" customFormat="1" ht="12" customHeight="1">
      <c r="A302" s="111">
        <f t="shared" si="6"/>
        <v>297</v>
      </c>
      <c r="B302" s="92" t="s">
        <v>732</v>
      </c>
      <c r="C302" s="103" t="s">
        <v>321</v>
      </c>
      <c r="D302" s="134" t="s">
        <v>259</v>
      </c>
      <c r="E302" s="71" t="s">
        <v>895</v>
      </c>
      <c r="F302" s="123"/>
      <c r="G302" s="123"/>
      <c r="H302" s="90"/>
      <c r="I302" s="90"/>
      <c r="J302" s="90"/>
      <c r="K302" s="90"/>
      <c r="L302" s="90"/>
    </row>
    <row r="303" spans="1:12" s="84" customFormat="1" ht="12" customHeight="1">
      <c r="A303" s="111">
        <f t="shared" si="6"/>
        <v>298</v>
      </c>
      <c r="B303" s="92" t="s">
        <v>733</v>
      </c>
      <c r="C303" s="104" t="s">
        <v>322</v>
      </c>
      <c r="D303" s="134" t="s">
        <v>259</v>
      </c>
      <c r="E303" s="71" t="s">
        <v>895</v>
      </c>
      <c r="F303" s="123"/>
      <c r="G303" s="123"/>
      <c r="H303" s="90"/>
      <c r="I303" s="90"/>
      <c r="J303" s="90"/>
      <c r="K303" s="90"/>
      <c r="L303" s="90"/>
    </row>
    <row r="304" spans="1:12" s="84" customFormat="1" ht="12" customHeight="1">
      <c r="A304" s="111">
        <f t="shared" si="6"/>
        <v>299</v>
      </c>
      <c r="B304" s="92" t="s">
        <v>734</v>
      </c>
      <c r="C304" s="103" t="s">
        <v>323</v>
      </c>
      <c r="D304" s="134" t="s">
        <v>259</v>
      </c>
      <c r="E304" s="71" t="s">
        <v>895</v>
      </c>
      <c r="F304" s="123"/>
      <c r="G304" s="123"/>
      <c r="H304" s="90"/>
      <c r="I304" s="90"/>
      <c r="J304" s="90"/>
      <c r="K304" s="90"/>
      <c r="L304" s="90"/>
    </row>
    <row r="305" spans="1:12" s="84" customFormat="1" ht="12" customHeight="1">
      <c r="A305" s="111">
        <f t="shared" si="6"/>
        <v>300</v>
      </c>
      <c r="B305" s="92" t="s">
        <v>324</v>
      </c>
      <c r="C305" s="103" t="s">
        <v>325</v>
      </c>
      <c r="D305" s="134" t="s">
        <v>259</v>
      </c>
      <c r="E305" s="71" t="s">
        <v>895</v>
      </c>
      <c r="F305" s="123"/>
      <c r="G305" s="123"/>
      <c r="H305" s="90"/>
      <c r="I305" s="90"/>
      <c r="J305" s="90"/>
      <c r="K305" s="90"/>
      <c r="L305" s="90"/>
    </row>
    <row r="306" spans="1:12" s="84" customFormat="1" ht="12" customHeight="1">
      <c r="A306" s="111">
        <f t="shared" si="6"/>
        <v>301</v>
      </c>
      <c r="B306" s="92" t="s">
        <v>326</v>
      </c>
      <c r="C306" s="103" t="s">
        <v>327</v>
      </c>
      <c r="D306" s="134" t="s">
        <v>259</v>
      </c>
      <c r="E306" s="71" t="s">
        <v>895</v>
      </c>
      <c r="F306" s="123"/>
      <c r="G306" s="123"/>
      <c r="H306" s="90"/>
      <c r="I306" s="90"/>
      <c r="J306" s="90"/>
      <c r="K306" s="90"/>
      <c r="L306" s="90"/>
    </row>
    <row r="307" spans="1:12" s="84" customFormat="1" ht="12" customHeight="1">
      <c r="A307" s="111">
        <f t="shared" si="6"/>
        <v>302</v>
      </c>
      <c r="B307" s="92" t="s">
        <v>328</v>
      </c>
      <c r="C307" s="103" t="s">
        <v>329</v>
      </c>
      <c r="D307" s="134" t="s">
        <v>259</v>
      </c>
      <c r="E307" s="71" t="s">
        <v>895</v>
      </c>
      <c r="F307" s="123"/>
      <c r="G307" s="123"/>
      <c r="H307" s="90"/>
      <c r="I307" s="90"/>
      <c r="J307" s="90"/>
      <c r="K307" s="90"/>
      <c r="L307" s="90"/>
    </row>
    <row r="308" spans="1:12" s="84" customFormat="1" ht="12" customHeight="1">
      <c r="A308" s="111">
        <f t="shared" si="6"/>
        <v>303</v>
      </c>
      <c r="B308" s="92" t="s">
        <v>330</v>
      </c>
      <c r="C308" s="103" t="s">
        <v>331</v>
      </c>
      <c r="D308" s="134" t="s">
        <v>259</v>
      </c>
      <c r="E308" s="71" t="s">
        <v>895</v>
      </c>
      <c r="F308" s="123"/>
      <c r="G308" s="123"/>
      <c r="H308" s="90"/>
      <c r="I308" s="90"/>
      <c r="J308" s="90"/>
      <c r="K308" s="90"/>
      <c r="L308" s="90"/>
    </row>
    <row r="309" spans="1:12" s="84" customFormat="1" ht="12" customHeight="1">
      <c r="A309" s="111">
        <f t="shared" si="6"/>
        <v>304</v>
      </c>
      <c r="B309" s="92" t="s">
        <v>332</v>
      </c>
      <c r="C309" s="103" t="s">
        <v>333</v>
      </c>
      <c r="D309" s="134" t="s">
        <v>259</v>
      </c>
      <c r="E309" s="71" t="s">
        <v>895</v>
      </c>
      <c r="F309" s="123"/>
      <c r="G309" s="123"/>
      <c r="H309" s="90"/>
      <c r="I309" s="90"/>
      <c r="J309" s="90"/>
      <c r="K309" s="90"/>
      <c r="L309" s="90"/>
    </row>
    <row r="310" spans="1:12" s="84" customFormat="1" ht="12" customHeight="1">
      <c r="A310" s="111">
        <f t="shared" si="6"/>
        <v>305</v>
      </c>
      <c r="B310" s="92" t="s">
        <v>334</v>
      </c>
      <c r="C310" s="103" t="s">
        <v>335</v>
      </c>
      <c r="D310" s="134" t="s">
        <v>259</v>
      </c>
      <c r="E310" s="71" t="s">
        <v>895</v>
      </c>
      <c r="F310" s="123"/>
      <c r="G310" s="123"/>
      <c r="H310" s="90"/>
      <c r="I310" s="90"/>
      <c r="J310" s="90"/>
      <c r="K310" s="90"/>
      <c r="L310" s="90"/>
    </row>
    <row r="311" spans="1:12" s="83" customFormat="1" ht="12" customHeight="1">
      <c r="A311" s="111">
        <f t="shared" si="6"/>
        <v>306</v>
      </c>
      <c r="B311" s="92" t="s">
        <v>336</v>
      </c>
      <c r="C311" s="103" t="s">
        <v>337</v>
      </c>
      <c r="D311" s="134" t="s">
        <v>259</v>
      </c>
      <c r="E311" s="71" t="s">
        <v>895</v>
      </c>
      <c r="F311" s="125"/>
      <c r="G311" s="125"/>
      <c r="H311" s="87"/>
      <c r="I311" s="87"/>
      <c r="J311" s="87"/>
      <c r="K311" s="87"/>
      <c r="L311" s="87"/>
    </row>
    <row r="312" spans="1:12" s="83" customFormat="1" ht="12" customHeight="1">
      <c r="A312" s="111">
        <f t="shared" si="6"/>
        <v>307</v>
      </c>
      <c r="B312" s="156" t="s">
        <v>816</v>
      </c>
      <c r="C312" s="149" t="s">
        <v>987</v>
      </c>
      <c r="D312" s="130" t="s">
        <v>259</v>
      </c>
      <c r="E312" s="71" t="s">
        <v>895</v>
      </c>
      <c r="F312" s="125"/>
      <c r="G312" s="125"/>
      <c r="H312" s="87"/>
      <c r="I312" s="87"/>
      <c r="J312" s="87"/>
      <c r="K312" s="87"/>
      <c r="L312" s="87"/>
    </row>
    <row r="313" spans="1:12" s="83" customFormat="1" ht="12" customHeight="1">
      <c r="A313" s="111">
        <f t="shared" si="6"/>
        <v>308</v>
      </c>
      <c r="B313" s="156" t="s">
        <v>817</v>
      </c>
      <c r="C313" s="149" t="s">
        <v>988</v>
      </c>
      <c r="D313" s="130" t="s">
        <v>259</v>
      </c>
      <c r="E313" s="71" t="s">
        <v>895</v>
      </c>
      <c r="F313" s="125"/>
      <c r="G313" s="125"/>
      <c r="H313" s="87"/>
      <c r="I313" s="87"/>
      <c r="J313" s="87"/>
      <c r="K313" s="87"/>
      <c r="L313" s="87"/>
    </row>
    <row r="314" spans="1:12" s="83" customFormat="1" ht="12" customHeight="1">
      <c r="A314" s="111">
        <f t="shared" si="6"/>
        <v>309</v>
      </c>
      <c r="B314" s="156" t="s">
        <v>818</v>
      </c>
      <c r="C314" s="149" t="s">
        <v>989</v>
      </c>
      <c r="D314" s="130" t="s">
        <v>259</v>
      </c>
      <c r="E314" s="71" t="s">
        <v>895</v>
      </c>
      <c r="F314" s="125"/>
      <c r="G314" s="125"/>
      <c r="H314" s="87"/>
      <c r="I314" s="87"/>
      <c r="J314" s="87"/>
      <c r="K314" s="87"/>
      <c r="L314" s="87"/>
    </row>
    <row r="315" spans="1:12" s="84" customFormat="1" ht="12" customHeight="1">
      <c r="A315" s="111">
        <f t="shared" si="6"/>
        <v>310</v>
      </c>
      <c r="B315" s="156" t="s">
        <v>819</v>
      </c>
      <c r="C315" s="149" t="s">
        <v>990</v>
      </c>
      <c r="D315" s="130" t="s">
        <v>259</v>
      </c>
      <c r="E315" s="71" t="s">
        <v>895</v>
      </c>
      <c r="F315" s="123"/>
      <c r="G315" s="123"/>
      <c r="H315" s="90"/>
      <c r="I315" s="90"/>
      <c r="J315" s="90"/>
      <c r="K315" s="90"/>
      <c r="L315" s="90"/>
    </row>
    <row r="316" spans="1:12" s="84" customFormat="1" ht="12" customHeight="1">
      <c r="A316" s="111">
        <f t="shared" si="6"/>
        <v>311</v>
      </c>
      <c r="B316" s="92" t="s">
        <v>338</v>
      </c>
      <c r="C316" s="103" t="s">
        <v>339</v>
      </c>
      <c r="D316" s="134" t="s">
        <v>259</v>
      </c>
      <c r="E316" s="71" t="s">
        <v>895</v>
      </c>
      <c r="F316" s="123"/>
      <c r="G316" s="123"/>
      <c r="H316" s="90"/>
      <c r="I316" s="90"/>
      <c r="J316" s="90"/>
      <c r="K316" s="90"/>
      <c r="L316" s="90"/>
    </row>
    <row r="317" spans="1:12" s="84" customFormat="1" ht="12" customHeight="1">
      <c r="A317" s="111">
        <f t="shared" si="6"/>
        <v>312</v>
      </c>
      <c r="B317" s="92" t="s">
        <v>340</v>
      </c>
      <c r="C317" s="104" t="s">
        <v>341</v>
      </c>
      <c r="D317" s="134" t="s">
        <v>259</v>
      </c>
      <c r="E317" s="71" t="s">
        <v>895</v>
      </c>
      <c r="F317" s="123"/>
      <c r="G317" s="123"/>
      <c r="H317" s="90"/>
      <c r="I317" s="90"/>
      <c r="J317" s="90"/>
      <c r="K317" s="90"/>
      <c r="L317" s="90"/>
    </row>
    <row r="318" spans="1:12" s="84" customFormat="1" ht="12" customHeight="1">
      <c r="A318" s="111">
        <f t="shared" si="6"/>
        <v>313</v>
      </c>
      <c r="B318" s="92" t="s">
        <v>342</v>
      </c>
      <c r="C318" s="103" t="s">
        <v>343</v>
      </c>
      <c r="D318" s="134" t="s">
        <v>259</v>
      </c>
      <c r="E318" s="71" t="s">
        <v>895</v>
      </c>
      <c r="F318" s="123"/>
      <c r="G318" s="123"/>
      <c r="H318" s="90"/>
      <c r="I318" s="90"/>
      <c r="J318" s="90"/>
      <c r="K318" s="90"/>
      <c r="L318" s="90"/>
    </row>
    <row r="319" spans="1:12" s="84" customFormat="1" ht="12" customHeight="1">
      <c r="A319" s="111">
        <f t="shared" si="6"/>
        <v>314</v>
      </c>
      <c r="B319" s="92" t="s">
        <v>344</v>
      </c>
      <c r="C319" s="103" t="s">
        <v>345</v>
      </c>
      <c r="D319" s="134" t="s">
        <v>259</v>
      </c>
      <c r="E319" s="71" t="s">
        <v>895</v>
      </c>
      <c r="F319" s="123"/>
      <c r="G319" s="123"/>
      <c r="H319" s="90"/>
      <c r="I319" s="90"/>
      <c r="J319" s="90"/>
      <c r="K319" s="90"/>
      <c r="L319" s="90"/>
    </row>
    <row r="320" spans="1:12" s="84" customFormat="1" ht="12" customHeight="1">
      <c r="A320" s="111">
        <f t="shared" si="6"/>
        <v>315</v>
      </c>
      <c r="B320" s="92" t="s">
        <v>566</v>
      </c>
      <c r="C320" s="103" t="s">
        <v>567</v>
      </c>
      <c r="D320" s="134" t="s">
        <v>259</v>
      </c>
      <c r="E320" s="71" t="s">
        <v>895</v>
      </c>
      <c r="F320" s="123"/>
      <c r="G320" s="123"/>
      <c r="H320" s="90"/>
      <c r="I320" s="90"/>
      <c r="J320" s="90"/>
      <c r="K320" s="90"/>
      <c r="L320" s="90"/>
    </row>
    <row r="321" spans="1:12" s="84" customFormat="1" ht="12" customHeight="1">
      <c r="A321" s="111">
        <f t="shared" si="6"/>
        <v>316</v>
      </c>
      <c r="B321" s="92" t="s">
        <v>562</v>
      </c>
      <c r="C321" s="103" t="s">
        <v>563</v>
      </c>
      <c r="D321" s="134" t="s">
        <v>259</v>
      </c>
      <c r="E321" s="71" t="s">
        <v>895</v>
      </c>
      <c r="F321" s="123"/>
      <c r="G321" s="123"/>
      <c r="H321" s="90"/>
      <c r="I321" s="90"/>
      <c r="J321" s="90"/>
      <c r="K321" s="90"/>
      <c r="L321" s="90"/>
    </row>
    <row r="322" spans="1:12" s="84" customFormat="1" ht="12" customHeight="1">
      <c r="A322" s="111">
        <f t="shared" si="6"/>
        <v>317</v>
      </c>
      <c r="B322" s="92" t="s">
        <v>564</v>
      </c>
      <c r="C322" s="103" t="s">
        <v>565</v>
      </c>
      <c r="D322" s="134" t="s">
        <v>259</v>
      </c>
      <c r="E322" s="71" t="s">
        <v>895</v>
      </c>
      <c r="F322" s="123"/>
      <c r="G322" s="123"/>
      <c r="H322" s="90"/>
      <c r="I322" s="90"/>
      <c r="J322" s="90"/>
      <c r="K322" s="90"/>
      <c r="L322" s="90"/>
    </row>
    <row r="323" spans="1:12" s="84" customFormat="1" ht="12" customHeight="1">
      <c r="A323" s="111">
        <f t="shared" si="6"/>
        <v>318</v>
      </c>
      <c r="B323" s="92" t="s">
        <v>569</v>
      </c>
      <c r="C323" s="103" t="s">
        <v>570</v>
      </c>
      <c r="D323" s="134" t="s">
        <v>259</v>
      </c>
      <c r="E323" s="71" t="s">
        <v>895</v>
      </c>
      <c r="F323" s="123"/>
      <c r="G323" s="123"/>
      <c r="H323" s="90"/>
      <c r="I323" s="90"/>
      <c r="J323" s="90"/>
      <c r="K323" s="90"/>
      <c r="L323" s="90"/>
    </row>
    <row r="324" spans="1:12" s="84" customFormat="1" ht="12" customHeight="1">
      <c r="A324" s="111">
        <f t="shared" si="6"/>
        <v>319</v>
      </c>
      <c r="B324" s="92" t="s">
        <v>571</v>
      </c>
      <c r="C324" s="103" t="s">
        <v>572</v>
      </c>
      <c r="D324" s="134" t="s">
        <v>259</v>
      </c>
      <c r="E324" s="71" t="s">
        <v>895</v>
      </c>
      <c r="F324" s="123"/>
      <c r="G324" s="123"/>
      <c r="H324" s="90"/>
      <c r="I324" s="90"/>
      <c r="J324" s="90"/>
      <c r="K324" s="90"/>
      <c r="L324" s="90"/>
    </row>
    <row r="325" spans="1:12" s="84" customFormat="1" ht="12" customHeight="1">
      <c r="A325" s="111">
        <f t="shared" si="6"/>
        <v>320</v>
      </c>
      <c r="B325" s="92" t="s">
        <v>573</v>
      </c>
      <c r="C325" s="103" t="s">
        <v>574</v>
      </c>
      <c r="D325" s="134" t="s">
        <v>259</v>
      </c>
      <c r="E325" s="71" t="s">
        <v>895</v>
      </c>
      <c r="F325" s="123"/>
      <c r="G325" s="123"/>
      <c r="H325" s="90"/>
      <c r="I325" s="90"/>
      <c r="J325" s="90"/>
      <c r="K325" s="90"/>
      <c r="L325" s="90"/>
    </row>
    <row r="326" spans="1:12" s="84" customFormat="1" ht="12" customHeight="1">
      <c r="A326" s="111">
        <f aca="true" t="shared" si="7" ref="A326:A387">1+A325</f>
        <v>321</v>
      </c>
      <c r="B326" s="92" t="s">
        <v>575</v>
      </c>
      <c r="C326" s="103" t="s">
        <v>576</v>
      </c>
      <c r="D326" s="134" t="s">
        <v>259</v>
      </c>
      <c r="E326" s="71" t="s">
        <v>895</v>
      </c>
      <c r="F326" s="123"/>
      <c r="G326" s="123"/>
      <c r="H326" s="90"/>
      <c r="I326" s="90"/>
      <c r="J326" s="90"/>
      <c r="K326" s="90"/>
      <c r="L326" s="90"/>
    </row>
    <row r="327" spans="1:12" s="84" customFormat="1" ht="12" customHeight="1">
      <c r="A327" s="111">
        <f t="shared" si="7"/>
        <v>322</v>
      </c>
      <c r="B327" s="92" t="s">
        <v>577</v>
      </c>
      <c r="C327" s="103" t="s">
        <v>578</v>
      </c>
      <c r="D327" s="134" t="s">
        <v>259</v>
      </c>
      <c r="E327" s="71" t="s">
        <v>895</v>
      </c>
      <c r="F327" s="123"/>
      <c r="G327" s="123"/>
      <c r="H327" s="90"/>
      <c r="I327" s="90"/>
      <c r="J327" s="90"/>
      <c r="K327" s="90"/>
      <c r="L327" s="90"/>
    </row>
    <row r="328" spans="1:12" s="88" customFormat="1" ht="12" customHeight="1">
      <c r="A328" s="111">
        <f t="shared" si="7"/>
        <v>323</v>
      </c>
      <c r="B328" s="85" t="s">
        <v>579</v>
      </c>
      <c r="C328" s="103" t="s">
        <v>580</v>
      </c>
      <c r="D328" s="130" t="s">
        <v>260</v>
      </c>
      <c r="E328" s="71" t="s">
        <v>1354</v>
      </c>
      <c r="F328" s="125"/>
      <c r="G328" s="125"/>
      <c r="H328" s="87"/>
      <c r="I328" s="87"/>
      <c r="J328" s="87"/>
      <c r="K328" s="87"/>
      <c r="L328" s="87"/>
    </row>
    <row r="329" spans="1:12" s="88" customFormat="1" ht="12" customHeight="1">
      <c r="A329" s="111">
        <f t="shared" si="7"/>
        <v>324</v>
      </c>
      <c r="B329" s="85" t="s">
        <v>665</v>
      </c>
      <c r="C329" s="103" t="s">
        <v>1373</v>
      </c>
      <c r="D329" s="132" t="s">
        <v>261</v>
      </c>
      <c r="E329" s="82" t="s">
        <v>897</v>
      </c>
      <c r="F329" s="125"/>
      <c r="G329" s="125"/>
      <c r="H329" s="87"/>
      <c r="I329" s="87"/>
      <c r="J329" s="87"/>
      <c r="K329" s="87"/>
      <c r="L329" s="87"/>
    </row>
    <row r="330" spans="1:12" s="96" customFormat="1" ht="12" customHeight="1">
      <c r="A330" s="111">
        <f t="shared" si="7"/>
        <v>325</v>
      </c>
      <c r="B330" s="85" t="s">
        <v>667</v>
      </c>
      <c r="C330" s="103" t="s">
        <v>1374</v>
      </c>
      <c r="D330" s="132" t="s">
        <v>262</v>
      </c>
      <c r="E330" s="82" t="s">
        <v>897</v>
      </c>
      <c r="F330" s="122"/>
      <c r="G330" s="122"/>
      <c r="H330" s="108"/>
      <c r="I330" s="108"/>
      <c r="J330" s="108"/>
      <c r="K330" s="108"/>
      <c r="L330" s="108"/>
    </row>
    <row r="331" spans="1:12" s="88" customFormat="1" ht="12" customHeight="1">
      <c r="A331" s="111">
        <f t="shared" si="7"/>
        <v>326</v>
      </c>
      <c r="B331" s="85" t="s">
        <v>1269</v>
      </c>
      <c r="C331" s="103" t="s">
        <v>1375</v>
      </c>
      <c r="D331" s="132" t="s">
        <v>263</v>
      </c>
      <c r="E331" s="82" t="s">
        <v>897</v>
      </c>
      <c r="F331" s="125"/>
      <c r="G331" s="125"/>
      <c r="H331" s="87"/>
      <c r="I331" s="87"/>
      <c r="J331" s="87"/>
      <c r="K331" s="87"/>
      <c r="L331" s="87"/>
    </row>
    <row r="332" spans="1:12" s="88" customFormat="1" ht="12" customHeight="1">
      <c r="A332" s="111">
        <f t="shared" si="7"/>
        <v>327</v>
      </c>
      <c r="B332" s="85" t="s">
        <v>1271</v>
      </c>
      <c r="C332" s="103" t="s">
        <v>1376</v>
      </c>
      <c r="D332" s="132" t="s">
        <v>264</v>
      </c>
      <c r="E332" s="82" t="s">
        <v>897</v>
      </c>
      <c r="F332" s="125"/>
      <c r="G332" s="125"/>
      <c r="H332" s="87"/>
      <c r="I332" s="87"/>
      <c r="J332" s="87"/>
      <c r="K332" s="87"/>
      <c r="L332" s="87"/>
    </row>
    <row r="333" spans="1:12" s="88" customFormat="1" ht="12" customHeight="1">
      <c r="A333" s="111">
        <f t="shared" si="7"/>
        <v>328</v>
      </c>
      <c r="B333" s="85" t="s">
        <v>1272</v>
      </c>
      <c r="C333" s="103" t="s">
        <v>1377</v>
      </c>
      <c r="D333" s="132" t="s">
        <v>265</v>
      </c>
      <c r="E333" s="82" t="s">
        <v>897</v>
      </c>
      <c r="F333" s="125"/>
      <c r="G333" s="125"/>
      <c r="H333" s="87"/>
      <c r="I333" s="87"/>
      <c r="J333" s="87"/>
      <c r="K333" s="87"/>
      <c r="L333" s="87"/>
    </row>
    <row r="334" spans="1:12" s="88" customFormat="1" ht="12" customHeight="1">
      <c r="A334" s="111">
        <f t="shared" si="7"/>
        <v>329</v>
      </c>
      <c r="B334" s="85" t="s">
        <v>1274</v>
      </c>
      <c r="C334" s="103" t="s">
        <v>1378</v>
      </c>
      <c r="D334" s="132" t="s">
        <v>266</v>
      </c>
      <c r="E334" s="82" t="s">
        <v>897</v>
      </c>
      <c r="F334" s="125"/>
      <c r="G334" s="125"/>
      <c r="H334" s="87"/>
      <c r="I334" s="87"/>
      <c r="J334" s="87"/>
      <c r="K334" s="87"/>
      <c r="L334" s="87"/>
    </row>
    <row r="335" spans="1:12" s="88" customFormat="1" ht="12" customHeight="1">
      <c r="A335" s="111">
        <f t="shared" si="7"/>
        <v>330</v>
      </c>
      <c r="B335" s="85" t="s">
        <v>1275</v>
      </c>
      <c r="C335" s="103" t="s">
        <v>1379</v>
      </c>
      <c r="D335" s="132" t="s">
        <v>265</v>
      </c>
      <c r="E335" s="82" t="s">
        <v>897</v>
      </c>
      <c r="F335" s="125"/>
      <c r="G335" s="125"/>
      <c r="H335" s="87"/>
      <c r="I335" s="87"/>
      <c r="J335" s="87"/>
      <c r="K335" s="87"/>
      <c r="L335" s="87"/>
    </row>
    <row r="336" spans="1:12" s="88" customFormat="1" ht="12" customHeight="1">
      <c r="A336" s="111">
        <f t="shared" si="7"/>
        <v>331</v>
      </c>
      <c r="B336" s="85" t="s">
        <v>1024</v>
      </c>
      <c r="C336" s="103" t="s">
        <v>1380</v>
      </c>
      <c r="D336" s="132" t="s">
        <v>266</v>
      </c>
      <c r="E336" s="82" t="s">
        <v>897</v>
      </c>
      <c r="F336" s="125"/>
      <c r="G336" s="125"/>
      <c r="H336" s="87"/>
      <c r="I336" s="87"/>
      <c r="J336" s="87"/>
      <c r="K336" s="87"/>
      <c r="L336" s="87"/>
    </row>
    <row r="337" spans="1:12" s="88" customFormat="1" ht="12" customHeight="1">
      <c r="A337" s="111">
        <f t="shared" si="7"/>
        <v>332</v>
      </c>
      <c r="B337" s="85" t="s">
        <v>1025</v>
      </c>
      <c r="C337" s="103" t="s">
        <v>1381</v>
      </c>
      <c r="D337" s="132" t="s">
        <v>266</v>
      </c>
      <c r="E337" s="82" t="s">
        <v>897</v>
      </c>
      <c r="F337" s="125"/>
      <c r="G337" s="125"/>
      <c r="H337" s="87"/>
      <c r="I337" s="87"/>
      <c r="J337" s="87"/>
      <c r="K337" s="87"/>
      <c r="L337" s="87"/>
    </row>
    <row r="338" spans="1:12" s="88" customFormat="1" ht="12" customHeight="1">
      <c r="A338" s="111">
        <f t="shared" si="7"/>
        <v>333</v>
      </c>
      <c r="B338" s="85" t="s">
        <v>1027</v>
      </c>
      <c r="C338" s="103" t="s">
        <v>1382</v>
      </c>
      <c r="D338" s="132" t="s">
        <v>266</v>
      </c>
      <c r="E338" s="82" t="s">
        <v>897</v>
      </c>
      <c r="F338" s="125"/>
      <c r="G338" s="125"/>
      <c r="H338" s="87"/>
      <c r="I338" s="87"/>
      <c r="J338" s="87"/>
      <c r="K338" s="87"/>
      <c r="L338" s="87"/>
    </row>
    <row r="339" spans="1:7" s="90" customFormat="1" ht="12" customHeight="1">
      <c r="A339" s="111">
        <f t="shared" si="7"/>
        <v>334</v>
      </c>
      <c r="B339" s="85" t="s">
        <v>1028</v>
      </c>
      <c r="C339" s="103" t="s">
        <v>1047</v>
      </c>
      <c r="D339" s="132" t="s">
        <v>266</v>
      </c>
      <c r="E339" s="82" t="s">
        <v>897</v>
      </c>
      <c r="F339" s="123"/>
      <c r="G339" s="123"/>
    </row>
    <row r="340" spans="1:12" s="84" customFormat="1" ht="12" customHeight="1">
      <c r="A340" s="111">
        <f t="shared" si="7"/>
        <v>335</v>
      </c>
      <c r="B340" s="85" t="s">
        <v>359</v>
      </c>
      <c r="C340" s="103" t="s">
        <v>927</v>
      </c>
      <c r="D340" s="130" t="s">
        <v>267</v>
      </c>
      <c r="E340" s="71" t="s">
        <v>904</v>
      </c>
      <c r="F340" s="123"/>
      <c r="G340" s="123"/>
      <c r="H340" s="90"/>
      <c r="I340" s="90"/>
      <c r="J340" s="90"/>
      <c r="K340" s="90"/>
      <c r="L340" s="90"/>
    </row>
    <row r="341" spans="1:12" s="84" customFormat="1" ht="12" customHeight="1">
      <c r="A341" s="111">
        <f t="shared" si="7"/>
        <v>336</v>
      </c>
      <c r="B341" s="85" t="s">
        <v>581</v>
      </c>
      <c r="C341" s="103" t="s">
        <v>582</v>
      </c>
      <c r="D341" s="130" t="s">
        <v>268</v>
      </c>
      <c r="E341" s="71" t="s">
        <v>1355</v>
      </c>
      <c r="F341" s="123"/>
      <c r="G341" s="123"/>
      <c r="H341" s="90"/>
      <c r="I341" s="90"/>
      <c r="J341" s="90"/>
      <c r="K341" s="90"/>
      <c r="L341" s="90"/>
    </row>
    <row r="342" spans="1:12" s="84" customFormat="1" ht="12" customHeight="1">
      <c r="A342" s="111">
        <f t="shared" si="7"/>
        <v>337</v>
      </c>
      <c r="B342" s="85" t="s">
        <v>583</v>
      </c>
      <c r="C342" s="103" t="s">
        <v>584</v>
      </c>
      <c r="D342" s="130" t="s">
        <v>269</v>
      </c>
      <c r="E342" s="71" t="s">
        <v>1356</v>
      </c>
      <c r="F342" s="123"/>
      <c r="G342" s="123"/>
      <c r="H342" s="90"/>
      <c r="I342" s="90"/>
      <c r="J342" s="90"/>
      <c r="K342" s="90"/>
      <c r="L342" s="90"/>
    </row>
    <row r="343" spans="1:12" s="84" customFormat="1" ht="12" customHeight="1">
      <c r="A343" s="111">
        <f t="shared" si="7"/>
        <v>338</v>
      </c>
      <c r="B343" s="93" t="s">
        <v>493</v>
      </c>
      <c r="C343" s="103" t="s">
        <v>585</v>
      </c>
      <c r="D343" s="130" t="s">
        <v>270</v>
      </c>
      <c r="E343" s="71" t="s">
        <v>1356</v>
      </c>
      <c r="F343" s="123"/>
      <c r="G343" s="123"/>
      <c r="H343" s="90"/>
      <c r="I343" s="90"/>
      <c r="J343" s="90"/>
      <c r="K343" s="90"/>
      <c r="L343" s="90"/>
    </row>
    <row r="344" spans="1:12" s="83" customFormat="1" ht="12" customHeight="1">
      <c r="A344" s="111">
        <f t="shared" si="7"/>
        <v>339</v>
      </c>
      <c r="B344" s="93" t="s">
        <v>586</v>
      </c>
      <c r="C344" s="103" t="s">
        <v>587</v>
      </c>
      <c r="D344" s="130" t="s">
        <v>270</v>
      </c>
      <c r="E344" s="71" t="s">
        <v>1356</v>
      </c>
      <c r="F344" s="125"/>
      <c r="G344" s="125"/>
      <c r="H344" s="87"/>
      <c r="I344" s="87"/>
      <c r="J344" s="87"/>
      <c r="K344" s="87"/>
      <c r="L344" s="87"/>
    </row>
    <row r="345" spans="1:12" s="97" customFormat="1" ht="12.75">
      <c r="A345" s="111">
        <f t="shared" si="7"/>
        <v>340</v>
      </c>
      <c r="B345" s="156" t="s">
        <v>32</v>
      </c>
      <c r="C345" s="149" t="s">
        <v>641</v>
      </c>
      <c r="D345" s="158" t="s">
        <v>271</v>
      </c>
      <c r="E345" s="159" t="s">
        <v>1357</v>
      </c>
      <c r="F345" s="128"/>
      <c r="G345" s="124"/>
      <c r="H345" s="86"/>
      <c r="I345" s="86"/>
      <c r="J345" s="86"/>
      <c r="K345" s="86"/>
      <c r="L345" s="86"/>
    </row>
    <row r="346" spans="1:12" s="84" customFormat="1" ht="12" customHeight="1">
      <c r="A346" s="111">
        <f t="shared" si="7"/>
        <v>341</v>
      </c>
      <c r="B346" s="85" t="s">
        <v>1095</v>
      </c>
      <c r="C346" s="103" t="s">
        <v>1077</v>
      </c>
      <c r="D346" s="154" t="s">
        <v>405</v>
      </c>
      <c r="E346" s="82" t="s">
        <v>901</v>
      </c>
      <c r="F346" s="123"/>
      <c r="G346" s="123"/>
      <c r="H346" s="90"/>
      <c r="I346" s="90"/>
      <c r="J346" s="90"/>
      <c r="K346" s="90"/>
      <c r="L346" s="90"/>
    </row>
    <row r="347" spans="1:12" s="97" customFormat="1" ht="12" customHeight="1">
      <c r="A347" s="111">
        <f t="shared" si="7"/>
        <v>342</v>
      </c>
      <c r="B347" s="85" t="s">
        <v>588</v>
      </c>
      <c r="C347" s="103" t="s">
        <v>589</v>
      </c>
      <c r="D347" s="130" t="s">
        <v>272</v>
      </c>
      <c r="E347" s="71" t="s">
        <v>1358</v>
      </c>
      <c r="F347" s="124"/>
      <c r="G347" s="124"/>
      <c r="H347" s="86"/>
      <c r="I347" s="86"/>
      <c r="J347" s="86"/>
      <c r="K347" s="86"/>
      <c r="L347" s="86"/>
    </row>
    <row r="348" spans="1:7" s="87" customFormat="1" ht="12" customHeight="1">
      <c r="A348" s="111">
        <f t="shared" si="7"/>
        <v>343</v>
      </c>
      <c r="B348" s="85" t="s">
        <v>976</v>
      </c>
      <c r="C348" s="103" t="s">
        <v>1049</v>
      </c>
      <c r="D348" s="132" t="s">
        <v>273</v>
      </c>
      <c r="E348" s="71" t="s">
        <v>1359</v>
      </c>
      <c r="F348" s="125"/>
      <c r="G348" s="125"/>
    </row>
    <row r="349" spans="1:12" s="84" customFormat="1" ht="12" customHeight="1">
      <c r="A349" s="111">
        <f t="shared" si="7"/>
        <v>344</v>
      </c>
      <c r="B349" s="85" t="s">
        <v>1265</v>
      </c>
      <c r="C349" s="149" t="s">
        <v>1086</v>
      </c>
      <c r="D349" s="132" t="s">
        <v>274</v>
      </c>
      <c r="E349" s="71" t="s">
        <v>1360</v>
      </c>
      <c r="F349" s="123"/>
      <c r="G349" s="123"/>
      <c r="H349" s="90"/>
      <c r="I349" s="90"/>
      <c r="J349" s="90"/>
      <c r="K349" s="90"/>
      <c r="L349" s="90"/>
    </row>
    <row r="350" spans="1:12" s="84" customFormat="1" ht="12" customHeight="1">
      <c r="A350" s="111">
        <f t="shared" si="7"/>
        <v>345</v>
      </c>
      <c r="B350" s="85" t="s">
        <v>88</v>
      </c>
      <c r="C350" s="103" t="s">
        <v>89</v>
      </c>
      <c r="D350" s="130" t="s">
        <v>275</v>
      </c>
      <c r="E350" s="71" t="s">
        <v>1179</v>
      </c>
      <c r="F350" s="123"/>
      <c r="G350" s="123"/>
      <c r="H350" s="90"/>
      <c r="I350" s="90"/>
      <c r="J350" s="90"/>
      <c r="K350" s="90"/>
      <c r="L350" s="90"/>
    </row>
    <row r="351" spans="1:7" s="87" customFormat="1" ht="12" customHeight="1">
      <c r="A351" s="111">
        <f t="shared" si="7"/>
        <v>346</v>
      </c>
      <c r="B351" s="85" t="s">
        <v>46</v>
      </c>
      <c r="C351" s="103" t="s">
        <v>47</v>
      </c>
      <c r="D351" s="130" t="s">
        <v>404</v>
      </c>
      <c r="E351" s="71" t="s">
        <v>1361</v>
      </c>
      <c r="F351" s="125"/>
      <c r="G351" s="125"/>
    </row>
    <row r="352" spans="1:7" s="87" customFormat="1" ht="12" customHeight="1">
      <c r="A352" s="111">
        <f t="shared" si="7"/>
        <v>347</v>
      </c>
      <c r="B352" s="85" t="s">
        <v>663</v>
      </c>
      <c r="C352" s="103" t="s">
        <v>1070</v>
      </c>
      <c r="D352" s="132" t="s">
        <v>276</v>
      </c>
      <c r="E352" s="71" t="s">
        <v>1177</v>
      </c>
      <c r="F352" s="125"/>
      <c r="G352" s="125"/>
    </row>
    <row r="353" spans="1:7" s="87" customFormat="1" ht="12" customHeight="1">
      <c r="A353" s="111">
        <f t="shared" si="7"/>
        <v>348</v>
      </c>
      <c r="B353" s="85" t="s">
        <v>1344</v>
      </c>
      <c r="C353" s="103" t="s">
        <v>1071</v>
      </c>
      <c r="D353" s="132" t="s">
        <v>276</v>
      </c>
      <c r="E353" s="71" t="s">
        <v>1177</v>
      </c>
      <c r="F353" s="125"/>
      <c r="G353" s="125"/>
    </row>
    <row r="354" spans="1:7" s="87" customFormat="1" ht="12" customHeight="1">
      <c r="A354" s="111">
        <f t="shared" si="7"/>
        <v>349</v>
      </c>
      <c r="B354" s="85" t="s">
        <v>879</v>
      </c>
      <c r="C354" s="103" t="s">
        <v>1066</v>
      </c>
      <c r="D354" s="132" t="s">
        <v>276</v>
      </c>
      <c r="E354" s="71" t="s">
        <v>1177</v>
      </c>
      <c r="F354" s="125"/>
      <c r="G354" s="125"/>
    </row>
    <row r="355" spans="1:7" s="87" customFormat="1" ht="12" customHeight="1">
      <c r="A355" s="111">
        <f t="shared" si="7"/>
        <v>350</v>
      </c>
      <c r="B355" s="85" t="s">
        <v>880</v>
      </c>
      <c r="C355" s="103" t="s">
        <v>1072</v>
      </c>
      <c r="D355" s="132" t="s">
        <v>276</v>
      </c>
      <c r="E355" s="71" t="s">
        <v>1177</v>
      </c>
      <c r="F355" s="125"/>
      <c r="G355" s="125"/>
    </row>
    <row r="356" spans="1:7" s="87" customFormat="1" ht="12" customHeight="1">
      <c r="A356" s="111">
        <f t="shared" si="7"/>
        <v>351</v>
      </c>
      <c r="B356" s="85" t="s">
        <v>881</v>
      </c>
      <c r="C356" s="103" t="s">
        <v>1073</v>
      </c>
      <c r="D356" s="132" t="s">
        <v>276</v>
      </c>
      <c r="E356" s="71" t="s">
        <v>1177</v>
      </c>
      <c r="F356" s="125"/>
      <c r="G356" s="125"/>
    </row>
    <row r="357" spans="1:12" s="84" customFormat="1" ht="12" customHeight="1">
      <c r="A357" s="111">
        <f t="shared" si="7"/>
        <v>352</v>
      </c>
      <c r="B357" s="85" t="s">
        <v>1292</v>
      </c>
      <c r="C357" s="103" t="s">
        <v>1048</v>
      </c>
      <c r="D357" s="132" t="s">
        <v>163</v>
      </c>
      <c r="E357" s="71" t="s">
        <v>1174</v>
      </c>
      <c r="F357" s="123"/>
      <c r="G357" s="123"/>
      <c r="H357" s="90"/>
      <c r="I357" s="90"/>
      <c r="J357" s="90"/>
      <c r="K357" s="90"/>
      <c r="L357" s="90"/>
    </row>
    <row r="358" spans="1:7" s="87" customFormat="1" ht="12" customHeight="1">
      <c r="A358" s="111">
        <f t="shared" si="7"/>
        <v>353</v>
      </c>
      <c r="B358" s="85" t="s">
        <v>146</v>
      </c>
      <c r="C358" s="103" t="s">
        <v>147</v>
      </c>
      <c r="D358" s="130" t="s">
        <v>472</v>
      </c>
      <c r="E358" s="71" t="s">
        <v>1186</v>
      </c>
      <c r="F358" s="125"/>
      <c r="G358" s="125"/>
    </row>
    <row r="359" spans="1:12" s="84" customFormat="1" ht="12" customHeight="1">
      <c r="A359" s="111">
        <f t="shared" si="7"/>
        <v>354</v>
      </c>
      <c r="B359" s="85" t="s">
        <v>1289</v>
      </c>
      <c r="C359" s="149" t="s">
        <v>997</v>
      </c>
      <c r="D359" s="132" t="s">
        <v>473</v>
      </c>
      <c r="E359" s="71" t="s">
        <v>1362</v>
      </c>
      <c r="F359" s="123"/>
      <c r="G359" s="123"/>
      <c r="H359" s="90"/>
      <c r="I359" s="90"/>
      <c r="J359" s="90"/>
      <c r="K359" s="90"/>
      <c r="L359" s="90"/>
    </row>
    <row r="360" spans="1:7" s="87" customFormat="1" ht="12" customHeight="1">
      <c r="A360" s="111">
        <f t="shared" si="7"/>
        <v>355</v>
      </c>
      <c r="B360" s="85" t="s">
        <v>454</v>
      </c>
      <c r="C360" s="103" t="s">
        <v>455</v>
      </c>
      <c r="D360" s="130" t="s">
        <v>474</v>
      </c>
      <c r="E360" s="71" t="s">
        <v>1362</v>
      </c>
      <c r="F360" s="125"/>
      <c r="G360" s="125"/>
    </row>
    <row r="361" spans="1:12" s="84" customFormat="1" ht="12" customHeight="1">
      <c r="A361" s="111">
        <f t="shared" si="7"/>
        <v>356</v>
      </c>
      <c r="B361" s="85" t="s">
        <v>1264</v>
      </c>
      <c r="C361" s="149" t="s">
        <v>1085</v>
      </c>
      <c r="D361" s="132" t="s">
        <v>475</v>
      </c>
      <c r="E361" s="71" t="s">
        <v>1363</v>
      </c>
      <c r="F361" s="123"/>
      <c r="G361" s="123"/>
      <c r="H361" s="90"/>
      <c r="I361" s="90"/>
      <c r="J361" s="90"/>
      <c r="K361" s="90"/>
      <c r="L361" s="90"/>
    </row>
    <row r="362" spans="1:12" s="84" customFormat="1" ht="12" customHeight="1">
      <c r="A362" s="111">
        <f t="shared" si="7"/>
        <v>357</v>
      </c>
      <c r="B362" s="85" t="s">
        <v>456</v>
      </c>
      <c r="C362" s="103" t="s">
        <v>457</v>
      </c>
      <c r="D362" s="130" t="s">
        <v>173</v>
      </c>
      <c r="E362" s="71" t="s">
        <v>1187</v>
      </c>
      <c r="F362" s="123"/>
      <c r="G362" s="123"/>
      <c r="H362" s="90"/>
      <c r="I362" s="90"/>
      <c r="J362" s="90"/>
      <c r="K362" s="90"/>
      <c r="L362" s="90"/>
    </row>
    <row r="363" spans="1:7" s="87" customFormat="1" ht="12" customHeight="1">
      <c r="A363" s="111">
        <f t="shared" si="7"/>
        <v>358</v>
      </c>
      <c r="B363" s="85" t="s">
        <v>458</v>
      </c>
      <c r="C363" s="103" t="s">
        <v>459</v>
      </c>
      <c r="D363" s="130" t="s">
        <v>196</v>
      </c>
      <c r="E363" s="71" t="s">
        <v>1215</v>
      </c>
      <c r="F363" s="125"/>
      <c r="G363" s="125"/>
    </row>
    <row r="364" spans="1:7" s="87" customFormat="1" ht="12" customHeight="1">
      <c r="A364" s="111">
        <f t="shared" si="7"/>
        <v>359</v>
      </c>
      <c r="B364" s="85" t="s">
        <v>1263</v>
      </c>
      <c r="C364" s="149" t="s">
        <v>1084</v>
      </c>
      <c r="D364" s="132" t="s">
        <v>476</v>
      </c>
      <c r="E364" s="71" t="s">
        <v>1363</v>
      </c>
      <c r="F364" s="125"/>
      <c r="G364" s="125"/>
    </row>
    <row r="365" spans="1:12" s="84" customFormat="1" ht="12" customHeight="1">
      <c r="A365" s="111">
        <f t="shared" si="7"/>
        <v>360</v>
      </c>
      <c r="B365" s="85" t="s">
        <v>537</v>
      </c>
      <c r="C365" s="149" t="s">
        <v>1000</v>
      </c>
      <c r="D365" s="132" t="s">
        <v>476</v>
      </c>
      <c r="E365" s="71" t="s">
        <v>1363</v>
      </c>
      <c r="F365" s="123"/>
      <c r="G365" s="123"/>
      <c r="H365" s="90"/>
      <c r="I365" s="90"/>
      <c r="J365" s="90"/>
      <c r="K365" s="90"/>
      <c r="L365" s="90"/>
    </row>
    <row r="366" spans="1:7" s="87" customFormat="1" ht="12" customHeight="1">
      <c r="A366" s="111">
        <f t="shared" si="7"/>
        <v>361</v>
      </c>
      <c r="B366" s="85" t="s">
        <v>460</v>
      </c>
      <c r="C366" s="103" t="s">
        <v>461</v>
      </c>
      <c r="D366" s="130" t="s">
        <v>462</v>
      </c>
      <c r="E366" s="4" t="s">
        <v>463</v>
      </c>
      <c r="F366" s="125"/>
      <c r="G366" s="125"/>
    </row>
    <row r="367" spans="1:12" s="84" customFormat="1" ht="12" customHeight="1">
      <c r="A367" s="111">
        <f t="shared" si="7"/>
        <v>362</v>
      </c>
      <c r="B367" s="85" t="s">
        <v>882</v>
      </c>
      <c r="C367" s="103" t="s">
        <v>1074</v>
      </c>
      <c r="D367" s="132" t="s">
        <v>243</v>
      </c>
      <c r="E367" s="71" t="s">
        <v>1177</v>
      </c>
      <c r="F367" s="123"/>
      <c r="G367" s="123"/>
      <c r="H367" s="90"/>
      <c r="I367" s="90"/>
      <c r="J367" s="90"/>
      <c r="K367" s="90"/>
      <c r="L367" s="90"/>
    </row>
    <row r="368" spans="1:12" s="84" customFormat="1" ht="12" customHeight="1">
      <c r="A368" s="111">
        <f t="shared" si="7"/>
        <v>363</v>
      </c>
      <c r="B368" s="85" t="s">
        <v>464</v>
      </c>
      <c r="C368" s="103" t="s">
        <v>465</v>
      </c>
      <c r="D368" s="131" t="s">
        <v>477</v>
      </c>
      <c r="E368" s="141" t="s">
        <v>1364</v>
      </c>
      <c r="F368" s="123"/>
      <c r="G368" s="123"/>
      <c r="H368" s="90"/>
      <c r="I368" s="90"/>
      <c r="J368" s="90"/>
      <c r="K368" s="90"/>
      <c r="L368" s="90"/>
    </row>
    <row r="369" spans="1:12" s="84" customFormat="1" ht="12" customHeight="1">
      <c r="A369" s="111">
        <f t="shared" si="7"/>
        <v>364</v>
      </c>
      <c r="B369" s="85" t="s">
        <v>346</v>
      </c>
      <c r="C369" s="103" t="s">
        <v>347</v>
      </c>
      <c r="D369" s="130" t="s">
        <v>478</v>
      </c>
      <c r="E369" s="71" t="s">
        <v>1365</v>
      </c>
      <c r="F369" s="123"/>
      <c r="G369" s="123"/>
      <c r="H369" s="90"/>
      <c r="I369" s="90"/>
      <c r="J369" s="90"/>
      <c r="K369" s="90"/>
      <c r="L369" s="90"/>
    </row>
    <row r="370" spans="1:12" s="88" customFormat="1" ht="12" customHeight="1">
      <c r="A370" s="111">
        <f t="shared" si="7"/>
        <v>365</v>
      </c>
      <c r="B370" s="85" t="s">
        <v>348</v>
      </c>
      <c r="C370" s="103" t="s">
        <v>349</v>
      </c>
      <c r="D370" s="130" t="s">
        <v>479</v>
      </c>
      <c r="E370" s="71" t="s">
        <v>904</v>
      </c>
      <c r="F370" s="125"/>
      <c r="G370" s="125"/>
      <c r="H370" s="87"/>
      <c r="I370" s="87"/>
      <c r="J370" s="87"/>
      <c r="K370" s="87"/>
      <c r="L370" s="87"/>
    </row>
    <row r="371" spans="1:7" s="87" customFormat="1" ht="12" customHeight="1">
      <c r="A371" s="111">
        <f t="shared" si="7"/>
        <v>366</v>
      </c>
      <c r="B371" s="85" t="s">
        <v>445</v>
      </c>
      <c r="C371" s="149" t="s">
        <v>1080</v>
      </c>
      <c r="D371" s="147" t="s">
        <v>480</v>
      </c>
      <c r="E371" s="142" t="s">
        <v>903</v>
      </c>
      <c r="F371" s="125"/>
      <c r="G371" s="125"/>
    </row>
    <row r="372" spans="1:7" s="87" customFormat="1" ht="12" customHeight="1">
      <c r="A372" s="111">
        <f t="shared" si="7"/>
        <v>367</v>
      </c>
      <c r="B372" s="85" t="s">
        <v>942</v>
      </c>
      <c r="C372" s="103" t="s">
        <v>1075</v>
      </c>
      <c r="D372" s="132" t="s">
        <v>165</v>
      </c>
      <c r="E372" s="71" t="s">
        <v>1177</v>
      </c>
      <c r="F372" s="125"/>
      <c r="G372" s="125"/>
    </row>
    <row r="373" spans="1:12" s="84" customFormat="1" ht="12" customHeight="1">
      <c r="A373" s="111">
        <f t="shared" si="7"/>
        <v>368</v>
      </c>
      <c r="B373" s="85" t="s">
        <v>943</v>
      </c>
      <c r="C373" s="165" t="s">
        <v>1325</v>
      </c>
      <c r="D373" s="132" t="s">
        <v>481</v>
      </c>
      <c r="E373" s="71" t="s">
        <v>1177</v>
      </c>
      <c r="F373" s="123"/>
      <c r="G373" s="123"/>
      <c r="H373" s="90"/>
      <c r="I373" s="90"/>
      <c r="J373" s="90"/>
      <c r="K373" s="90"/>
      <c r="L373" s="90"/>
    </row>
    <row r="374" spans="1:7" s="87" customFormat="1" ht="12" customHeight="1">
      <c r="A374" s="111">
        <f t="shared" si="7"/>
        <v>369</v>
      </c>
      <c r="B374" s="85" t="s">
        <v>350</v>
      </c>
      <c r="C374" s="103" t="s">
        <v>351</v>
      </c>
      <c r="D374" s="130" t="s">
        <v>100</v>
      </c>
      <c r="E374" s="71" t="s">
        <v>902</v>
      </c>
      <c r="F374" s="125"/>
      <c r="G374" s="125"/>
    </row>
    <row r="375" spans="1:12" s="88" customFormat="1" ht="12.75">
      <c r="A375" s="111">
        <f t="shared" si="7"/>
        <v>370</v>
      </c>
      <c r="B375" s="85" t="s">
        <v>944</v>
      </c>
      <c r="C375" s="103" t="s">
        <v>1076</v>
      </c>
      <c r="D375" s="132" t="s">
        <v>482</v>
      </c>
      <c r="E375" s="71" t="s">
        <v>1177</v>
      </c>
      <c r="F375" s="129"/>
      <c r="G375" s="125"/>
      <c r="H375" s="87"/>
      <c r="I375" s="87"/>
      <c r="J375" s="87"/>
      <c r="K375" s="87"/>
      <c r="L375" s="87"/>
    </row>
    <row r="376" spans="1:7" s="87" customFormat="1" ht="12" customHeight="1">
      <c r="A376" s="111">
        <f t="shared" si="7"/>
        <v>371</v>
      </c>
      <c r="B376" s="85" t="s">
        <v>1096</v>
      </c>
      <c r="C376" s="103" t="s">
        <v>1078</v>
      </c>
      <c r="D376" s="154" t="s">
        <v>405</v>
      </c>
      <c r="E376" s="82" t="s">
        <v>901</v>
      </c>
      <c r="F376" s="125"/>
      <c r="G376" s="125"/>
    </row>
    <row r="377" spans="1:7" s="87" customFormat="1" ht="12" customHeight="1">
      <c r="A377" s="111">
        <f t="shared" si="7"/>
        <v>372</v>
      </c>
      <c r="B377" s="85" t="s">
        <v>1305</v>
      </c>
      <c r="C377" s="149" t="s">
        <v>700</v>
      </c>
      <c r="D377" s="132" t="s">
        <v>483</v>
      </c>
      <c r="E377" s="71" t="s">
        <v>900</v>
      </c>
      <c r="F377" s="125"/>
      <c r="G377" s="125"/>
    </row>
    <row r="378" spans="1:7" s="87" customFormat="1" ht="12" customHeight="1">
      <c r="A378" s="111">
        <f t="shared" si="7"/>
        <v>373</v>
      </c>
      <c r="B378" s="85" t="s">
        <v>1307</v>
      </c>
      <c r="C378" s="149" t="s">
        <v>698</v>
      </c>
      <c r="D378" s="132" t="s">
        <v>483</v>
      </c>
      <c r="E378" s="71" t="s">
        <v>900</v>
      </c>
      <c r="F378" s="125"/>
      <c r="G378" s="125"/>
    </row>
    <row r="379" spans="1:7" s="87" customFormat="1" ht="12" customHeight="1">
      <c r="A379" s="111">
        <f t="shared" si="7"/>
        <v>374</v>
      </c>
      <c r="B379" s="85" t="s">
        <v>1306</v>
      </c>
      <c r="C379" s="149" t="s">
        <v>697</v>
      </c>
      <c r="D379" s="132" t="s">
        <v>483</v>
      </c>
      <c r="E379" s="71" t="s">
        <v>900</v>
      </c>
      <c r="F379" s="129"/>
      <c r="G379" s="125"/>
    </row>
    <row r="380" spans="1:12" s="84" customFormat="1" ht="12" customHeight="1">
      <c r="A380" s="111">
        <f t="shared" si="7"/>
        <v>375</v>
      </c>
      <c r="B380" s="85" t="s">
        <v>701</v>
      </c>
      <c r="C380" s="149" t="s">
        <v>699</v>
      </c>
      <c r="D380" s="132" t="s">
        <v>483</v>
      </c>
      <c r="E380" s="71" t="s">
        <v>900</v>
      </c>
      <c r="F380" s="123"/>
      <c r="G380" s="123"/>
      <c r="H380" s="90"/>
      <c r="I380" s="90"/>
      <c r="J380" s="90"/>
      <c r="K380" s="90"/>
      <c r="L380" s="90"/>
    </row>
    <row r="381" spans="1:12" s="84" customFormat="1" ht="12" customHeight="1">
      <c r="A381" s="111">
        <f t="shared" si="7"/>
        <v>376</v>
      </c>
      <c r="B381" s="85" t="s">
        <v>352</v>
      </c>
      <c r="C381" s="103" t="s">
        <v>353</v>
      </c>
      <c r="D381" s="130" t="s">
        <v>484</v>
      </c>
      <c r="E381" s="71" t="s">
        <v>899</v>
      </c>
      <c r="F381" s="123"/>
      <c r="G381" s="123"/>
      <c r="H381" s="90"/>
      <c r="I381" s="90"/>
      <c r="J381" s="90"/>
      <c r="K381" s="90"/>
      <c r="L381" s="90"/>
    </row>
    <row r="382" spans="1:12" s="84" customFormat="1" ht="12" customHeight="1">
      <c r="A382" s="111">
        <f t="shared" si="7"/>
        <v>377</v>
      </c>
      <c r="B382" s="85" t="s">
        <v>354</v>
      </c>
      <c r="C382" s="103" t="s">
        <v>355</v>
      </c>
      <c r="D382" s="130" t="s">
        <v>485</v>
      </c>
      <c r="E382" s="71" t="s">
        <v>898</v>
      </c>
      <c r="F382" s="123"/>
      <c r="G382" s="123"/>
      <c r="H382" s="90"/>
      <c r="I382" s="90"/>
      <c r="J382" s="90"/>
      <c r="K382" s="90"/>
      <c r="L382" s="90"/>
    </row>
    <row r="383" spans="1:12" s="88" customFormat="1" ht="12" customHeight="1">
      <c r="A383" s="111">
        <f t="shared" si="7"/>
        <v>378</v>
      </c>
      <c r="B383" s="85" t="s">
        <v>74</v>
      </c>
      <c r="C383" s="103" t="s">
        <v>75</v>
      </c>
      <c r="D383" s="130" t="s">
        <v>486</v>
      </c>
      <c r="E383" s="71" t="s">
        <v>1219</v>
      </c>
      <c r="F383" s="125"/>
      <c r="G383" s="125"/>
      <c r="H383" s="87"/>
      <c r="I383" s="87"/>
      <c r="J383" s="87"/>
      <c r="K383" s="87"/>
      <c r="L383" s="87"/>
    </row>
    <row r="384" spans="1:7" s="87" customFormat="1" ht="12" customHeight="1">
      <c r="A384" s="111">
        <f t="shared" si="7"/>
        <v>379</v>
      </c>
      <c r="B384" s="85" t="s">
        <v>1140</v>
      </c>
      <c r="C384" s="103" t="s">
        <v>928</v>
      </c>
      <c r="D384" s="132" t="s">
        <v>101</v>
      </c>
      <c r="E384" s="144" t="s">
        <v>1218</v>
      </c>
      <c r="F384" s="125"/>
      <c r="G384" s="125"/>
    </row>
    <row r="385" spans="1:7" s="87" customFormat="1" ht="12" customHeight="1">
      <c r="A385" s="111">
        <f t="shared" si="7"/>
        <v>380</v>
      </c>
      <c r="B385" s="85" t="s">
        <v>1141</v>
      </c>
      <c r="C385" s="149" t="s">
        <v>1143</v>
      </c>
      <c r="D385" s="132" t="s">
        <v>101</v>
      </c>
      <c r="E385" s="144" t="s">
        <v>1218</v>
      </c>
      <c r="F385" s="125"/>
      <c r="G385" s="125"/>
    </row>
    <row r="386" spans="1:7" s="87" customFormat="1" ht="12" customHeight="1">
      <c r="A386" s="111">
        <f t="shared" si="7"/>
        <v>381</v>
      </c>
      <c r="B386" s="85" t="s">
        <v>1142</v>
      </c>
      <c r="C386" s="149" t="s">
        <v>1144</v>
      </c>
      <c r="D386" s="132" t="s">
        <v>101</v>
      </c>
      <c r="E386" s="144" t="s">
        <v>1218</v>
      </c>
      <c r="F386" s="125"/>
      <c r="G386" s="125"/>
    </row>
    <row r="387" spans="1:12" s="98" customFormat="1" ht="26.25" thickBot="1">
      <c r="A387" s="111">
        <f t="shared" si="7"/>
        <v>382</v>
      </c>
      <c r="B387" s="160" t="s">
        <v>114</v>
      </c>
      <c r="C387" s="161" t="s">
        <v>1081</v>
      </c>
      <c r="D387" s="162" t="s">
        <v>101</v>
      </c>
      <c r="E387" s="144" t="s">
        <v>1218</v>
      </c>
      <c r="F387" s="122"/>
      <c r="G387" s="122"/>
      <c r="H387" s="108"/>
      <c r="I387" s="108"/>
      <c r="J387" s="108"/>
      <c r="K387" s="108"/>
      <c r="L387" s="108"/>
    </row>
    <row r="388" spans="1:12" s="98" customFormat="1" ht="12.75" hidden="1">
      <c r="A388" s="108"/>
      <c r="B388" s="109"/>
      <c r="C388" s="119"/>
      <c r="D388" s="109"/>
      <c r="E388" s="140"/>
      <c r="F388" s="122"/>
      <c r="G388" s="122"/>
      <c r="H388" s="108"/>
      <c r="I388" s="108"/>
      <c r="J388" s="108"/>
      <c r="K388" s="108"/>
      <c r="L388" s="108"/>
    </row>
    <row r="389" spans="1:12" s="98" customFormat="1" ht="11.25">
      <c r="A389" s="108"/>
      <c r="B389" s="109"/>
      <c r="C389" s="119"/>
      <c r="D389" s="109"/>
      <c r="E389" s="164" t="s">
        <v>1098</v>
      </c>
      <c r="F389" s="122"/>
      <c r="G389" s="122"/>
      <c r="H389" s="108"/>
      <c r="I389" s="108"/>
      <c r="J389" s="108"/>
      <c r="K389" s="108"/>
      <c r="L389" s="108"/>
    </row>
    <row r="390" spans="1:12" s="98" customFormat="1" ht="12.75">
      <c r="A390" s="108"/>
      <c r="B390" s="109"/>
      <c r="C390" s="119"/>
      <c r="D390" s="109"/>
      <c r="E390" s="140"/>
      <c r="F390" s="122"/>
      <c r="G390" s="122"/>
      <c r="H390" s="108"/>
      <c r="I390" s="108"/>
      <c r="J390" s="108"/>
      <c r="K390" s="108"/>
      <c r="L390" s="108"/>
    </row>
    <row r="391" spans="1:12" s="98" customFormat="1" ht="12.75">
      <c r="A391" s="108"/>
      <c r="B391" s="109"/>
      <c r="C391" s="119"/>
      <c r="D391" s="109"/>
      <c r="E391" s="140"/>
      <c r="F391" s="122"/>
      <c r="G391" s="122"/>
      <c r="H391" s="108"/>
      <c r="I391" s="108"/>
      <c r="J391" s="108"/>
      <c r="K391" s="108"/>
      <c r="L391" s="108"/>
    </row>
    <row r="392" spans="1:12" s="98" customFormat="1" ht="12.75">
      <c r="A392" s="108"/>
      <c r="B392" s="109"/>
      <c r="C392" s="119"/>
      <c r="D392" s="109"/>
      <c r="E392" s="140"/>
      <c r="F392" s="122"/>
      <c r="G392" s="122"/>
      <c r="H392" s="108"/>
      <c r="I392" s="108"/>
      <c r="J392" s="108"/>
      <c r="K392" s="108"/>
      <c r="L392" s="108"/>
    </row>
    <row r="393" spans="1:12" s="98" customFormat="1" ht="12.75">
      <c r="A393" s="108"/>
      <c r="B393" s="109"/>
      <c r="C393" s="119"/>
      <c r="D393" s="109"/>
      <c r="E393" s="140"/>
      <c r="F393" s="122"/>
      <c r="G393" s="122"/>
      <c r="H393" s="108"/>
      <c r="I393" s="108"/>
      <c r="J393" s="108"/>
      <c r="K393" s="108"/>
      <c r="L393" s="108"/>
    </row>
    <row r="394" spans="1:12" s="98" customFormat="1" ht="12.75">
      <c r="A394" s="108"/>
      <c r="B394" s="109"/>
      <c r="C394" s="119"/>
      <c r="D394" s="109"/>
      <c r="E394" s="140"/>
      <c r="F394" s="122"/>
      <c r="G394" s="122"/>
      <c r="H394" s="108"/>
      <c r="I394" s="108"/>
      <c r="J394" s="108"/>
      <c r="K394" s="108"/>
      <c r="L394" s="108"/>
    </row>
    <row r="395" spans="1:12" s="98" customFormat="1" ht="12.75">
      <c r="A395" s="108"/>
      <c r="B395" s="109"/>
      <c r="C395" s="119"/>
      <c r="D395" s="109"/>
      <c r="E395" s="140"/>
      <c r="F395" s="122"/>
      <c r="G395" s="122"/>
      <c r="H395" s="108"/>
      <c r="I395" s="108"/>
      <c r="J395" s="108"/>
      <c r="K395" s="108"/>
      <c r="L395" s="108"/>
    </row>
    <row r="396" spans="1:12" s="98" customFormat="1" ht="12.75">
      <c r="A396" s="108"/>
      <c r="B396" s="109"/>
      <c r="C396" s="119"/>
      <c r="D396" s="109"/>
      <c r="E396" s="140"/>
      <c r="F396" s="122"/>
      <c r="G396" s="122"/>
      <c r="H396" s="108"/>
      <c r="I396" s="108"/>
      <c r="J396" s="108"/>
      <c r="K396" s="108"/>
      <c r="L396" s="108"/>
    </row>
    <row r="397" spans="1:12" s="98" customFormat="1" ht="12.75">
      <c r="A397" s="108"/>
      <c r="B397" s="109"/>
      <c r="C397" s="119"/>
      <c r="D397" s="109"/>
      <c r="E397" s="140"/>
      <c r="F397" s="122"/>
      <c r="G397" s="122"/>
      <c r="H397" s="108"/>
      <c r="I397" s="108"/>
      <c r="J397" s="108"/>
      <c r="K397" s="108"/>
      <c r="L397" s="108"/>
    </row>
    <row r="398" spans="1:12" s="98" customFormat="1" ht="12.75">
      <c r="A398" s="108"/>
      <c r="B398" s="109"/>
      <c r="C398" s="119"/>
      <c r="D398" s="109"/>
      <c r="E398" s="140"/>
      <c r="F398" s="122"/>
      <c r="G398" s="122"/>
      <c r="H398" s="108"/>
      <c r="I398" s="108"/>
      <c r="J398" s="108"/>
      <c r="K398" s="108"/>
      <c r="L398" s="108"/>
    </row>
    <row r="399" spans="1:12" s="98" customFormat="1" ht="12.75">
      <c r="A399" s="108"/>
      <c r="B399" s="109"/>
      <c r="C399" s="119"/>
      <c r="D399" s="109"/>
      <c r="E399" s="140"/>
      <c r="F399" s="122"/>
      <c r="G399" s="122"/>
      <c r="H399" s="108"/>
      <c r="I399" s="108"/>
      <c r="J399" s="108"/>
      <c r="K399" s="108"/>
      <c r="L399" s="108"/>
    </row>
    <row r="400" spans="1:12" s="98" customFormat="1" ht="12.75">
      <c r="A400" s="108"/>
      <c r="B400" s="109"/>
      <c r="C400" s="119"/>
      <c r="D400" s="109"/>
      <c r="E400" s="140"/>
      <c r="F400" s="122"/>
      <c r="G400" s="122"/>
      <c r="H400" s="108"/>
      <c r="I400" s="108"/>
      <c r="J400" s="108"/>
      <c r="K400" s="108"/>
      <c r="L400" s="108"/>
    </row>
    <row r="401" spans="1:12" s="98" customFormat="1" ht="12.75">
      <c r="A401" s="108"/>
      <c r="B401" s="109"/>
      <c r="C401" s="119"/>
      <c r="D401" s="109"/>
      <c r="E401" s="140"/>
      <c r="F401" s="122"/>
      <c r="G401" s="122"/>
      <c r="H401" s="108"/>
      <c r="I401" s="108"/>
      <c r="J401" s="108"/>
      <c r="K401" s="108"/>
      <c r="L401" s="108"/>
    </row>
    <row r="402" spans="1:12" s="98" customFormat="1" ht="12.75">
      <c r="A402" s="108"/>
      <c r="B402" s="109"/>
      <c r="C402" s="119"/>
      <c r="D402" s="109"/>
      <c r="E402" s="140"/>
      <c r="F402" s="122"/>
      <c r="G402" s="122"/>
      <c r="H402" s="108"/>
      <c r="I402" s="108"/>
      <c r="J402" s="108"/>
      <c r="K402" s="108"/>
      <c r="L402" s="108"/>
    </row>
    <row r="403" spans="1:12" s="98" customFormat="1" ht="12.75">
      <c r="A403" s="108"/>
      <c r="B403" s="109"/>
      <c r="C403" s="119"/>
      <c r="D403" s="109"/>
      <c r="E403" s="140"/>
      <c r="F403" s="122"/>
      <c r="G403" s="122"/>
      <c r="H403" s="108"/>
      <c r="I403" s="108"/>
      <c r="J403" s="108"/>
      <c r="K403" s="108"/>
      <c r="L403" s="108"/>
    </row>
    <row r="404" spans="1:12" s="98" customFormat="1" ht="12.75">
      <c r="A404" s="108"/>
      <c r="B404" s="109"/>
      <c r="C404" s="119"/>
      <c r="D404" s="109"/>
      <c r="E404" s="140"/>
      <c r="F404" s="122"/>
      <c r="G404" s="122"/>
      <c r="H404" s="108"/>
      <c r="I404" s="108"/>
      <c r="J404" s="108"/>
      <c r="K404" s="108"/>
      <c r="L404" s="108"/>
    </row>
    <row r="405" spans="1:12" s="98" customFormat="1" ht="12.75">
      <c r="A405" s="108"/>
      <c r="B405" s="109"/>
      <c r="C405" s="119"/>
      <c r="D405" s="109"/>
      <c r="E405" s="140"/>
      <c r="F405" s="122"/>
      <c r="G405" s="122"/>
      <c r="H405" s="108"/>
      <c r="I405" s="108"/>
      <c r="J405" s="108"/>
      <c r="K405" s="108"/>
      <c r="L405" s="108"/>
    </row>
    <row r="406" spans="1:12" s="98" customFormat="1" ht="12.75">
      <c r="A406" s="108"/>
      <c r="B406" s="109"/>
      <c r="C406" s="119"/>
      <c r="D406" s="109"/>
      <c r="E406" s="140"/>
      <c r="F406" s="122"/>
      <c r="G406" s="122"/>
      <c r="H406" s="108"/>
      <c r="I406" s="108"/>
      <c r="J406" s="108"/>
      <c r="K406" s="108"/>
      <c r="L406" s="108"/>
    </row>
    <row r="407" spans="1:12" s="98" customFormat="1" ht="12.75">
      <c r="A407" s="108"/>
      <c r="B407" s="109"/>
      <c r="C407" s="119"/>
      <c r="D407" s="109"/>
      <c r="E407" s="140"/>
      <c r="F407" s="122"/>
      <c r="G407" s="122"/>
      <c r="H407" s="108"/>
      <c r="I407" s="108"/>
      <c r="J407" s="108"/>
      <c r="K407" s="108"/>
      <c r="L407" s="108"/>
    </row>
    <row r="408" spans="1:12" s="98" customFormat="1" ht="12.75">
      <c r="A408" s="108"/>
      <c r="B408" s="109"/>
      <c r="C408" s="119"/>
      <c r="D408" s="109"/>
      <c r="E408" s="140"/>
      <c r="F408" s="122"/>
      <c r="G408" s="122"/>
      <c r="H408" s="108"/>
      <c r="I408" s="108"/>
      <c r="J408" s="108"/>
      <c r="K408" s="108"/>
      <c r="L408" s="108"/>
    </row>
    <row r="409" spans="1:12" s="98" customFormat="1" ht="12.75">
      <c r="A409" s="108"/>
      <c r="B409" s="109"/>
      <c r="C409" s="119"/>
      <c r="D409" s="109"/>
      <c r="E409" s="140"/>
      <c r="F409" s="122"/>
      <c r="G409" s="122"/>
      <c r="H409" s="108"/>
      <c r="I409" s="108"/>
      <c r="J409" s="108"/>
      <c r="K409" s="108"/>
      <c r="L409" s="108"/>
    </row>
    <row r="410" spans="1:12" s="98" customFormat="1" ht="12.75">
      <c r="A410" s="108"/>
      <c r="B410" s="109"/>
      <c r="C410" s="119"/>
      <c r="D410" s="109"/>
      <c r="E410" s="140"/>
      <c r="F410" s="122"/>
      <c r="G410" s="122"/>
      <c r="H410" s="108"/>
      <c r="I410" s="108"/>
      <c r="J410" s="108"/>
      <c r="K410" s="108"/>
      <c r="L410" s="108"/>
    </row>
    <row r="411" spans="1:12" s="98" customFormat="1" ht="12.75">
      <c r="A411" s="108"/>
      <c r="B411" s="109"/>
      <c r="C411" s="119"/>
      <c r="D411" s="109"/>
      <c r="E411" s="140"/>
      <c r="F411" s="122"/>
      <c r="G411" s="122"/>
      <c r="H411" s="108"/>
      <c r="I411" s="108"/>
      <c r="J411" s="108"/>
      <c r="K411" s="108"/>
      <c r="L411" s="108"/>
    </row>
    <row r="412" spans="1:12" s="98" customFormat="1" ht="12.75">
      <c r="A412" s="108"/>
      <c r="B412" s="109"/>
      <c r="C412" s="119"/>
      <c r="D412" s="109"/>
      <c r="E412" s="140"/>
      <c r="F412" s="122"/>
      <c r="G412" s="122"/>
      <c r="H412" s="108"/>
      <c r="I412" s="108"/>
      <c r="J412" s="108"/>
      <c r="K412" s="108"/>
      <c r="L412" s="108"/>
    </row>
    <row r="413" spans="1:12" s="98" customFormat="1" ht="12.75">
      <c r="A413" s="108"/>
      <c r="B413" s="109"/>
      <c r="C413" s="119"/>
      <c r="D413" s="109"/>
      <c r="E413" s="140"/>
      <c r="F413" s="122"/>
      <c r="G413" s="122"/>
      <c r="H413" s="108"/>
      <c r="I413" s="108"/>
      <c r="J413" s="108"/>
      <c r="K413" s="108"/>
      <c r="L413" s="108"/>
    </row>
    <row r="414" spans="1:12" s="98" customFormat="1" ht="12.75">
      <c r="A414" s="108"/>
      <c r="B414" s="109"/>
      <c r="C414" s="119"/>
      <c r="D414" s="109"/>
      <c r="E414" s="140"/>
      <c r="F414" s="122"/>
      <c r="G414" s="122"/>
      <c r="H414" s="108"/>
      <c r="I414" s="108"/>
      <c r="J414" s="108"/>
      <c r="K414" s="108"/>
      <c r="L414" s="108"/>
    </row>
    <row r="415" spans="1:12" s="98" customFormat="1" ht="12.75">
      <c r="A415" s="108"/>
      <c r="B415" s="109"/>
      <c r="C415" s="119"/>
      <c r="D415" s="109"/>
      <c r="E415" s="140"/>
      <c r="F415" s="122"/>
      <c r="G415" s="122"/>
      <c r="H415" s="108"/>
      <c r="I415" s="108"/>
      <c r="J415" s="108"/>
      <c r="K415" s="108"/>
      <c r="L415" s="108"/>
    </row>
    <row r="416" spans="1:12" s="98" customFormat="1" ht="12.75">
      <c r="A416" s="108"/>
      <c r="B416" s="109"/>
      <c r="C416" s="119"/>
      <c r="D416" s="109"/>
      <c r="E416" s="140"/>
      <c r="F416" s="122"/>
      <c r="G416" s="122"/>
      <c r="H416" s="108"/>
      <c r="I416" s="108"/>
      <c r="J416" s="108"/>
      <c r="K416" s="108"/>
      <c r="L416" s="108"/>
    </row>
    <row r="417" spans="1:12" s="98" customFormat="1" ht="12.75">
      <c r="A417" s="108"/>
      <c r="B417" s="109"/>
      <c r="C417" s="119"/>
      <c r="D417" s="109"/>
      <c r="E417" s="140"/>
      <c r="F417" s="122"/>
      <c r="G417" s="122"/>
      <c r="H417" s="108"/>
      <c r="I417" s="108"/>
      <c r="J417" s="108"/>
      <c r="K417" s="108"/>
      <c r="L417" s="108"/>
    </row>
    <row r="418" spans="1:12" s="98" customFormat="1" ht="12.75">
      <c r="A418" s="108"/>
      <c r="B418" s="109"/>
      <c r="C418" s="119"/>
      <c r="D418" s="109"/>
      <c r="E418" s="140"/>
      <c r="F418" s="122"/>
      <c r="G418" s="122"/>
      <c r="H418" s="108"/>
      <c r="I418" s="108"/>
      <c r="J418" s="108"/>
      <c r="K418" s="108"/>
      <c r="L418" s="108"/>
    </row>
    <row r="419" spans="1:12" s="98" customFormat="1" ht="12.75">
      <c r="A419" s="108"/>
      <c r="B419" s="109"/>
      <c r="C419" s="119"/>
      <c r="D419" s="109"/>
      <c r="E419" s="140"/>
      <c r="F419" s="122"/>
      <c r="G419" s="122"/>
      <c r="H419" s="108"/>
      <c r="I419" s="108"/>
      <c r="J419" s="108"/>
      <c r="K419" s="108"/>
      <c r="L419" s="108"/>
    </row>
    <row r="420" spans="1:12" s="98" customFormat="1" ht="12.75">
      <c r="A420" s="108"/>
      <c r="B420" s="109"/>
      <c r="C420" s="119"/>
      <c r="D420" s="109"/>
      <c r="E420" s="140"/>
      <c r="F420" s="122"/>
      <c r="G420" s="122"/>
      <c r="H420" s="108"/>
      <c r="I420" s="108"/>
      <c r="J420" s="108"/>
      <c r="K420" s="108"/>
      <c r="L420" s="108"/>
    </row>
    <row r="421" spans="1:12" s="98" customFormat="1" ht="12.75">
      <c r="A421" s="108"/>
      <c r="B421" s="109"/>
      <c r="C421" s="119"/>
      <c r="D421" s="109"/>
      <c r="E421" s="140"/>
      <c r="F421" s="122"/>
      <c r="G421" s="122"/>
      <c r="H421" s="108"/>
      <c r="I421" s="108"/>
      <c r="J421" s="108"/>
      <c r="K421" s="108"/>
      <c r="L421" s="108"/>
    </row>
    <row r="422" spans="1:12" s="98" customFormat="1" ht="12.75">
      <c r="A422" s="108"/>
      <c r="B422" s="109"/>
      <c r="C422" s="119"/>
      <c r="D422" s="109"/>
      <c r="E422" s="140"/>
      <c r="F422" s="122"/>
      <c r="G422" s="122"/>
      <c r="H422" s="108"/>
      <c r="I422" s="108"/>
      <c r="J422" s="108"/>
      <c r="K422" s="108"/>
      <c r="L422" s="108"/>
    </row>
    <row r="423" spans="1:12" s="98" customFormat="1" ht="12.75">
      <c r="A423" s="108"/>
      <c r="B423" s="109"/>
      <c r="C423" s="119"/>
      <c r="D423" s="109"/>
      <c r="E423" s="140"/>
      <c r="F423" s="122"/>
      <c r="G423" s="122"/>
      <c r="H423" s="108"/>
      <c r="I423" s="108"/>
      <c r="J423" s="108"/>
      <c r="K423" s="108"/>
      <c r="L423" s="108"/>
    </row>
    <row r="424" spans="1:12" s="98" customFormat="1" ht="12.75">
      <c r="A424" s="108"/>
      <c r="B424" s="109"/>
      <c r="C424" s="119"/>
      <c r="D424" s="109"/>
      <c r="E424" s="140"/>
      <c r="F424" s="122"/>
      <c r="G424" s="122"/>
      <c r="H424" s="108"/>
      <c r="I424" s="108"/>
      <c r="J424" s="108"/>
      <c r="K424" s="108"/>
      <c r="L424" s="108"/>
    </row>
    <row r="425" spans="1:12" s="98" customFormat="1" ht="12.75">
      <c r="A425" s="108"/>
      <c r="B425" s="109"/>
      <c r="C425" s="119"/>
      <c r="D425" s="109"/>
      <c r="E425" s="140"/>
      <c r="F425" s="122"/>
      <c r="G425" s="122"/>
      <c r="H425" s="108"/>
      <c r="I425" s="108"/>
      <c r="J425" s="108"/>
      <c r="K425" s="108"/>
      <c r="L425" s="108"/>
    </row>
    <row r="426" spans="1:12" s="98" customFormat="1" ht="12.75">
      <c r="A426" s="108"/>
      <c r="B426" s="109"/>
      <c r="C426" s="119"/>
      <c r="D426" s="109"/>
      <c r="E426" s="140"/>
      <c r="F426" s="122"/>
      <c r="G426" s="122"/>
      <c r="H426" s="108"/>
      <c r="I426" s="108"/>
      <c r="J426" s="108"/>
      <c r="K426" s="108"/>
      <c r="L426" s="108"/>
    </row>
    <row r="427" spans="1:12" s="98" customFormat="1" ht="12.75">
      <c r="A427" s="108"/>
      <c r="B427" s="109"/>
      <c r="C427" s="119"/>
      <c r="D427" s="109"/>
      <c r="E427" s="140"/>
      <c r="F427" s="122"/>
      <c r="G427" s="122"/>
      <c r="H427" s="108"/>
      <c r="I427" s="108"/>
      <c r="J427" s="108"/>
      <c r="K427" s="108"/>
      <c r="L427" s="108"/>
    </row>
    <row r="428" spans="1:12" s="98" customFormat="1" ht="12.75">
      <c r="A428" s="108"/>
      <c r="B428" s="109"/>
      <c r="C428" s="119"/>
      <c r="D428" s="109"/>
      <c r="E428" s="140"/>
      <c r="F428" s="122"/>
      <c r="G428" s="122"/>
      <c r="H428" s="108"/>
      <c r="I428" s="108"/>
      <c r="J428" s="108"/>
      <c r="K428" s="108"/>
      <c r="L428" s="108"/>
    </row>
    <row r="429" spans="1:12" s="98" customFormat="1" ht="12.75">
      <c r="A429" s="108"/>
      <c r="B429" s="109"/>
      <c r="C429" s="119"/>
      <c r="D429" s="109"/>
      <c r="E429" s="140"/>
      <c r="F429" s="122"/>
      <c r="G429" s="122"/>
      <c r="H429" s="108"/>
      <c r="I429" s="108"/>
      <c r="J429" s="108"/>
      <c r="K429" s="108"/>
      <c r="L429" s="108"/>
    </row>
    <row r="430" spans="1:12" s="98" customFormat="1" ht="12.75">
      <c r="A430" s="108"/>
      <c r="B430" s="109"/>
      <c r="C430" s="119"/>
      <c r="D430" s="109"/>
      <c r="E430" s="140"/>
      <c r="F430" s="122"/>
      <c r="G430" s="122"/>
      <c r="H430" s="108"/>
      <c r="I430" s="108"/>
      <c r="J430" s="108"/>
      <c r="K430" s="108"/>
      <c r="L430" s="108"/>
    </row>
    <row r="431" spans="1:12" s="98" customFormat="1" ht="12.75">
      <c r="A431" s="108"/>
      <c r="B431" s="109"/>
      <c r="C431" s="119"/>
      <c r="D431" s="109"/>
      <c r="E431" s="140"/>
      <c r="F431" s="122"/>
      <c r="G431" s="122"/>
      <c r="H431" s="108"/>
      <c r="I431" s="108"/>
      <c r="J431" s="108"/>
      <c r="K431" s="108"/>
      <c r="L431" s="108"/>
    </row>
    <row r="432" spans="1:12" s="98" customFormat="1" ht="12.75">
      <c r="A432" s="108"/>
      <c r="B432" s="109"/>
      <c r="C432" s="119"/>
      <c r="D432" s="109"/>
      <c r="E432" s="140"/>
      <c r="F432" s="122"/>
      <c r="G432" s="122"/>
      <c r="H432" s="108"/>
      <c r="I432" s="108"/>
      <c r="J432" s="108"/>
      <c r="K432" s="108"/>
      <c r="L432" s="108"/>
    </row>
    <row r="433" spans="1:12" s="98" customFormat="1" ht="12.75">
      <c r="A433" s="108"/>
      <c r="B433" s="109"/>
      <c r="C433" s="119"/>
      <c r="D433" s="109"/>
      <c r="E433" s="140"/>
      <c r="F433" s="122"/>
      <c r="G433" s="122"/>
      <c r="H433" s="108"/>
      <c r="I433" s="108"/>
      <c r="J433" s="108"/>
      <c r="K433" s="108"/>
      <c r="L433" s="108"/>
    </row>
    <row r="434" spans="1:12" s="98" customFormat="1" ht="12.75">
      <c r="A434" s="108"/>
      <c r="B434" s="109"/>
      <c r="C434" s="119"/>
      <c r="D434" s="109"/>
      <c r="E434" s="140"/>
      <c r="F434" s="122"/>
      <c r="G434" s="122"/>
      <c r="H434" s="108"/>
      <c r="I434" s="108"/>
      <c r="J434" s="108"/>
      <c r="K434" s="108"/>
      <c r="L434" s="108"/>
    </row>
    <row r="435" spans="1:12" s="98" customFormat="1" ht="12.75">
      <c r="A435" s="108"/>
      <c r="B435" s="109"/>
      <c r="C435" s="119"/>
      <c r="D435" s="109"/>
      <c r="E435" s="140"/>
      <c r="F435" s="122"/>
      <c r="G435" s="122"/>
      <c r="H435" s="108"/>
      <c r="I435" s="108"/>
      <c r="J435" s="108"/>
      <c r="K435" s="108"/>
      <c r="L435" s="108"/>
    </row>
    <row r="436" spans="1:12" s="98" customFormat="1" ht="12.75">
      <c r="A436" s="108"/>
      <c r="B436" s="109"/>
      <c r="C436" s="119"/>
      <c r="D436" s="109"/>
      <c r="E436" s="140"/>
      <c r="F436" s="122"/>
      <c r="G436" s="122"/>
      <c r="H436" s="108"/>
      <c r="I436" s="108"/>
      <c r="J436" s="108"/>
      <c r="K436" s="108"/>
      <c r="L436" s="108"/>
    </row>
    <row r="437" spans="1:12" s="98" customFormat="1" ht="12.75">
      <c r="A437" s="108"/>
      <c r="B437" s="109"/>
      <c r="C437" s="119"/>
      <c r="D437" s="109"/>
      <c r="E437" s="140"/>
      <c r="F437" s="122"/>
      <c r="G437" s="122"/>
      <c r="H437" s="108"/>
      <c r="I437" s="108"/>
      <c r="J437" s="108"/>
      <c r="K437" s="108"/>
      <c r="L437" s="108"/>
    </row>
    <row r="438" spans="1:12" s="98" customFormat="1" ht="12.75">
      <c r="A438" s="108"/>
      <c r="B438" s="109"/>
      <c r="C438" s="119"/>
      <c r="D438" s="109"/>
      <c r="E438" s="140"/>
      <c r="F438" s="122"/>
      <c r="G438" s="122"/>
      <c r="H438" s="108"/>
      <c r="I438" s="108"/>
      <c r="J438" s="108"/>
      <c r="K438" s="108"/>
      <c r="L438" s="108"/>
    </row>
    <row r="439" spans="1:12" s="98" customFormat="1" ht="12.75">
      <c r="A439" s="108"/>
      <c r="B439" s="109"/>
      <c r="C439" s="119"/>
      <c r="D439" s="109"/>
      <c r="E439" s="140"/>
      <c r="F439" s="122"/>
      <c r="G439" s="122"/>
      <c r="H439" s="108"/>
      <c r="I439" s="108"/>
      <c r="J439" s="108"/>
      <c r="K439" s="108"/>
      <c r="L439" s="108"/>
    </row>
    <row r="440" spans="1:12" s="98" customFormat="1" ht="12.75">
      <c r="A440" s="108"/>
      <c r="B440" s="109"/>
      <c r="C440" s="119"/>
      <c r="D440" s="109"/>
      <c r="E440" s="140"/>
      <c r="F440" s="122"/>
      <c r="G440" s="122"/>
      <c r="H440" s="108"/>
      <c r="I440" s="108"/>
      <c r="J440" s="108"/>
      <c r="K440" s="108"/>
      <c r="L440" s="108"/>
    </row>
    <row r="441" spans="1:12" s="98" customFormat="1" ht="12.75">
      <c r="A441" s="108"/>
      <c r="B441" s="109"/>
      <c r="C441" s="119"/>
      <c r="D441" s="109"/>
      <c r="E441" s="140"/>
      <c r="F441" s="122"/>
      <c r="G441" s="122"/>
      <c r="H441" s="108"/>
      <c r="I441" s="108"/>
      <c r="J441" s="108"/>
      <c r="K441" s="108"/>
      <c r="L441" s="108"/>
    </row>
    <row r="442" spans="1:12" s="98" customFormat="1" ht="12.75">
      <c r="A442" s="108"/>
      <c r="B442" s="109"/>
      <c r="C442" s="119"/>
      <c r="D442" s="109"/>
      <c r="E442" s="140"/>
      <c r="F442" s="122"/>
      <c r="G442" s="122"/>
      <c r="H442" s="108"/>
      <c r="I442" s="108"/>
      <c r="J442" s="108"/>
      <c r="K442" s="108"/>
      <c r="L442" s="108"/>
    </row>
    <row r="443" spans="1:12" s="98" customFormat="1" ht="12.75">
      <c r="A443" s="108"/>
      <c r="B443" s="109"/>
      <c r="C443" s="119"/>
      <c r="D443" s="109"/>
      <c r="E443" s="140"/>
      <c r="F443" s="122"/>
      <c r="G443" s="122"/>
      <c r="H443" s="108"/>
      <c r="I443" s="108"/>
      <c r="J443" s="108"/>
      <c r="K443" s="108"/>
      <c r="L443" s="108"/>
    </row>
    <row r="444" spans="1:12" s="98" customFormat="1" ht="12.75">
      <c r="A444" s="108"/>
      <c r="B444" s="109"/>
      <c r="C444" s="119"/>
      <c r="D444" s="109"/>
      <c r="E444" s="140"/>
      <c r="F444" s="122"/>
      <c r="G444" s="122"/>
      <c r="H444" s="108"/>
      <c r="I444" s="108"/>
      <c r="J444" s="108"/>
      <c r="K444" s="108"/>
      <c r="L444" s="108"/>
    </row>
    <row r="445" spans="1:12" s="98" customFormat="1" ht="12.75">
      <c r="A445" s="108"/>
      <c r="B445" s="109"/>
      <c r="C445" s="119"/>
      <c r="D445" s="109"/>
      <c r="E445" s="140"/>
      <c r="F445" s="122"/>
      <c r="G445" s="122"/>
      <c r="H445" s="108"/>
      <c r="I445" s="108"/>
      <c r="J445" s="108"/>
      <c r="K445" s="108"/>
      <c r="L445" s="108"/>
    </row>
    <row r="446" spans="1:12" s="98" customFormat="1" ht="12.75">
      <c r="A446" s="108"/>
      <c r="B446" s="109"/>
      <c r="C446" s="119"/>
      <c r="D446" s="109"/>
      <c r="E446" s="140"/>
      <c r="F446" s="122"/>
      <c r="G446" s="122"/>
      <c r="H446" s="108"/>
      <c r="I446" s="108"/>
      <c r="J446" s="108"/>
      <c r="K446" s="108"/>
      <c r="L446" s="108"/>
    </row>
    <row r="447" spans="1:12" s="98" customFormat="1" ht="12.75">
      <c r="A447" s="108"/>
      <c r="B447" s="109"/>
      <c r="C447" s="119"/>
      <c r="D447" s="109"/>
      <c r="E447" s="140"/>
      <c r="F447" s="122"/>
      <c r="G447" s="122"/>
      <c r="H447" s="108"/>
      <c r="I447" s="108"/>
      <c r="J447" s="108"/>
      <c r="K447" s="108"/>
      <c r="L447" s="108"/>
    </row>
    <row r="448" spans="1:12" s="98" customFormat="1" ht="12.75">
      <c r="A448" s="108"/>
      <c r="B448" s="109"/>
      <c r="C448" s="119"/>
      <c r="D448" s="109"/>
      <c r="E448" s="140"/>
      <c r="F448" s="122"/>
      <c r="G448" s="122"/>
      <c r="H448" s="108"/>
      <c r="I448" s="108"/>
      <c r="J448" s="108"/>
      <c r="K448" s="108"/>
      <c r="L448" s="108"/>
    </row>
    <row r="449" spans="1:12" s="98" customFormat="1" ht="12.75">
      <c r="A449" s="108"/>
      <c r="B449" s="109"/>
      <c r="C449" s="119"/>
      <c r="D449" s="109"/>
      <c r="E449" s="140"/>
      <c r="F449" s="122"/>
      <c r="G449" s="122"/>
      <c r="H449" s="108"/>
      <c r="I449" s="108"/>
      <c r="J449" s="108"/>
      <c r="K449" s="108"/>
      <c r="L449" s="108"/>
    </row>
    <row r="450" spans="1:12" s="98" customFormat="1" ht="12.75">
      <c r="A450" s="108"/>
      <c r="B450" s="109"/>
      <c r="C450" s="119"/>
      <c r="D450" s="109"/>
      <c r="E450" s="140"/>
      <c r="F450" s="122"/>
      <c r="G450" s="122"/>
      <c r="H450" s="108"/>
      <c r="I450" s="108"/>
      <c r="J450" s="108"/>
      <c r="K450" s="108"/>
      <c r="L450" s="108"/>
    </row>
    <row r="451" spans="1:12" s="98" customFormat="1" ht="12.75">
      <c r="A451" s="108"/>
      <c r="B451" s="109"/>
      <c r="C451" s="119"/>
      <c r="D451" s="109"/>
      <c r="E451" s="140"/>
      <c r="F451" s="122"/>
      <c r="G451" s="122"/>
      <c r="H451" s="108"/>
      <c r="I451" s="108"/>
      <c r="J451" s="108"/>
      <c r="K451" s="108"/>
      <c r="L451" s="108"/>
    </row>
    <row r="452" spans="1:12" s="98" customFormat="1" ht="12.75">
      <c r="A452" s="108"/>
      <c r="B452" s="109"/>
      <c r="C452" s="119"/>
      <c r="D452" s="109"/>
      <c r="E452" s="140"/>
      <c r="F452" s="122"/>
      <c r="G452" s="122"/>
      <c r="H452" s="108"/>
      <c r="I452" s="108"/>
      <c r="J452" s="108"/>
      <c r="K452" s="108"/>
      <c r="L452" s="108"/>
    </row>
    <row r="453" spans="1:12" s="98" customFormat="1" ht="12.75">
      <c r="A453" s="108"/>
      <c r="B453" s="109"/>
      <c r="C453" s="119"/>
      <c r="D453" s="109"/>
      <c r="E453" s="140"/>
      <c r="F453" s="122"/>
      <c r="G453" s="122"/>
      <c r="H453" s="108"/>
      <c r="I453" s="108"/>
      <c r="J453" s="108"/>
      <c r="K453" s="108"/>
      <c r="L453" s="108"/>
    </row>
    <row r="454" spans="1:12" s="98" customFormat="1" ht="12.75">
      <c r="A454" s="108"/>
      <c r="B454" s="109"/>
      <c r="C454" s="119"/>
      <c r="D454" s="109"/>
      <c r="E454" s="140"/>
      <c r="F454" s="122"/>
      <c r="G454" s="122"/>
      <c r="H454" s="108"/>
      <c r="I454" s="108"/>
      <c r="J454" s="108"/>
      <c r="K454" s="108"/>
      <c r="L454" s="108"/>
    </row>
    <row r="455" spans="1:12" s="98" customFormat="1" ht="12.75">
      <c r="A455" s="108"/>
      <c r="B455" s="109"/>
      <c r="C455" s="119"/>
      <c r="D455" s="109"/>
      <c r="E455" s="140"/>
      <c r="F455" s="122"/>
      <c r="G455" s="122"/>
      <c r="H455" s="108"/>
      <c r="I455" s="108"/>
      <c r="J455" s="108"/>
      <c r="K455" s="108"/>
      <c r="L455" s="108"/>
    </row>
    <row r="456" spans="1:12" s="98" customFormat="1" ht="12.75">
      <c r="A456" s="108"/>
      <c r="B456" s="109"/>
      <c r="C456" s="119"/>
      <c r="D456" s="109"/>
      <c r="E456" s="140"/>
      <c r="F456" s="122"/>
      <c r="G456" s="122"/>
      <c r="H456" s="108"/>
      <c r="I456" s="108"/>
      <c r="J456" s="108"/>
      <c r="K456" s="108"/>
      <c r="L456" s="108"/>
    </row>
    <row r="457" spans="1:12" s="98" customFormat="1" ht="12.75">
      <c r="A457" s="108"/>
      <c r="B457" s="109"/>
      <c r="C457" s="119"/>
      <c r="D457" s="109"/>
      <c r="E457" s="140"/>
      <c r="F457" s="122"/>
      <c r="G457" s="122"/>
      <c r="H457" s="108"/>
      <c r="I457" s="108"/>
      <c r="J457" s="108"/>
      <c r="K457" s="108"/>
      <c r="L457" s="108"/>
    </row>
    <row r="458" spans="1:12" s="98" customFormat="1" ht="12.75">
      <c r="A458" s="108"/>
      <c r="B458" s="109"/>
      <c r="C458" s="119"/>
      <c r="D458" s="109"/>
      <c r="E458" s="140"/>
      <c r="F458" s="122"/>
      <c r="G458" s="122"/>
      <c r="H458" s="108"/>
      <c r="I458" s="108"/>
      <c r="J458" s="108"/>
      <c r="K458" s="108"/>
      <c r="L458" s="108"/>
    </row>
    <row r="459" spans="1:12" s="98" customFormat="1" ht="12.75">
      <c r="A459" s="108"/>
      <c r="B459" s="109"/>
      <c r="C459" s="119"/>
      <c r="D459" s="109"/>
      <c r="E459" s="140"/>
      <c r="F459" s="122"/>
      <c r="G459" s="122"/>
      <c r="H459" s="108"/>
      <c r="I459" s="108"/>
      <c r="J459" s="108"/>
      <c r="K459" s="108"/>
      <c r="L459" s="108"/>
    </row>
    <row r="460" spans="1:12" s="98" customFormat="1" ht="12.75">
      <c r="A460" s="108"/>
      <c r="B460" s="109"/>
      <c r="C460" s="119"/>
      <c r="D460" s="109"/>
      <c r="E460" s="140"/>
      <c r="F460" s="122"/>
      <c r="G460" s="122"/>
      <c r="H460" s="108"/>
      <c r="I460" s="108"/>
      <c r="J460" s="108"/>
      <c r="K460" s="108"/>
      <c r="L460" s="108"/>
    </row>
    <row r="461" spans="1:12" s="98" customFormat="1" ht="12.75">
      <c r="A461" s="108"/>
      <c r="B461" s="109"/>
      <c r="C461" s="119"/>
      <c r="D461" s="109"/>
      <c r="E461" s="140"/>
      <c r="F461" s="122"/>
      <c r="G461" s="122"/>
      <c r="H461" s="108"/>
      <c r="I461" s="108"/>
      <c r="J461" s="108"/>
      <c r="K461" s="108"/>
      <c r="L461" s="108"/>
    </row>
    <row r="462" spans="1:12" s="98" customFormat="1" ht="12.75">
      <c r="A462" s="108"/>
      <c r="B462" s="109"/>
      <c r="C462" s="119"/>
      <c r="D462" s="109"/>
      <c r="E462" s="140"/>
      <c r="F462" s="122"/>
      <c r="G462" s="122"/>
      <c r="H462" s="108"/>
      <c r="I462" s="108"/>
      <c r="J462" s="108"/>
      <c r="K462" s="108"/>
      <c r="L462" s="108"/>
    </row>
    <row r="463" spans="1:12" s="98" customFormat="1" ht="12.75">
      <c r="A463" s="108"/>
      <c r="B463" s="109"/>
      <c r="C463" s="119"/>
      <c r="D463" s="109"/>
      <c r="E463" s="140"/>
      <c r="F463" s="122"/>
      <c r="G463" s="122"/>
      <c r="H463" s="108"/>
      <c r="I463" s="108"/>
      <c r="J463" s="108"/>
      <c r="K463" s="108"/>
      <c r="L463" s="108"/>
    </row>
    <row r="464" spans="1:12" s="98" customFormat="1" ht="12.75">
      <c r="A464" s="108"/>
      <c r="B464" s="109"/>
      <c r="C464" s="119"/>
      <c r="D464" s="109"/>
      <c r="E464" s="140"/>
      <c r="F464" s="122"/>
      <c r="G464" s="122"/>
      <c r="H464" s="108"/>
      <c r="I464" s="108"/>
      <c r="J464" s="108"/>
      <c r="K464" s="108"/>
      <c r="L464" s="108"/>
    </row>
    <row r="465" spans="1:12" s="98" customFormat="1" ht="12.75">
      <c r="A465" s="108"/>
      <c r="B465" s="109"/>
      <c r="C465" s="119"/>
      <c r="D465" s="109"/>
      <c r="E465" s="140"/>
      <c r="F465" s="122"/>
      <c r="G465" s="122"/>
      <c r="H465" s="108"/>
      <c r="I465" s="108"/>
      <c r="J465" s="108"/>
      <c r="K465" s="108"/>
      <c r="L465" s="108"/>
    </row>
    <row r="466" spans="1:12" s="98" customFormat="1" ht="12.75">
      <c r="A466" s="108"/>
      <c r="B466" s="109"/>
      <c r="C466" s="119"/>
      <c r="D466" s="109"/>
      <c r="E466" s="140"/>
      <c r="F466" s="122"/>
      <c r="G466" s="122"/>
      <c r="H466" s="108"/>
      <c r="I466" s="108"/>
      <c r="J466" s="108"/>
      <c r="K466" s="108"/>
      <c r="L466" s="108"/>
    </row>
    <row r="467" spans="1:12" s="98" customFormat="1" ht="12.75">
      <c r="A467" s="108"/>
      <c r="B467" s="109"/>
      <c r="C467" s="119"/>
      <c r="D467" s="109"/>
      <c r="E467" s="140"/>
      <c r="F467" s="122"/>
      <c r="G467" s="122"/>
      <c r="H467" s="108"/>
      <c r="I467" s="108"/>
      <c r="J467" s="108"/>
      <c r="K467" s="108"/>
      <c r="L467" s="108"/>
    </row>
    <row r="468" spans="1:12" s="98" customFormat="1" ht="12.75">
      <c r="A468" s="108"/>
      <c r="B468" s="109"/>
      <c r="C468" s="119"/>
      <c r="D468" s="109"/>
      <c r="E468" s="140"/>
      <c r="F468" s="122"/>
      <c r="G468" s="122"/>
      <c r="H468" s="108"/>
      <c r="I468" s="108"/>
      <c r="J468" s="108"/>
      <c r="K468" s="108"/>
      <c r="L468" s="108"/>
    </row>
    <row r="469" spans="1:12" s="98" customFormat="1" ht="12.75">
      <c r="A469" s="108"/>
      <c r="B469" s="109"/>
      <c r="C469" s="119"/>
      <c r="D469" s="109"/>
      <c r="E469" s="140"/>
      <c r="F469" s="122"/>
      <c r="G469" s="122"/>
      <c r="H469" s="108"/>
      <c r="I469" s="108"/>
      <c r="J469" s="108"/>
      <c r="K469" s="108"/>
      <c r="L469" s="108"/>
    </row>
    <row r="470" spans="1:12" s="98" customFormat="1" ht="12.75">
      <c r="A470" s="108"/>
      <c r="B470" s="109"/>
      <c r="C470" s="119"/>
      <c r="D470" s="109"/>
      <c r="E470" s="140"/>
      <c r="F470" s="122"/>
      <c r="G470" s="122"/>
      <c r="H470" s="108"/>
      <c r="I470" s="108"/>
      <c r="J470" s="108"/>
      <c r="K470" s="108"/>
      <c r="L470" s="108"/>
    </row>
    <row r="471" spans="1:12" s="98" customFormat="1" ht="12.75">
      <c r="A471" s="108"/>
      <c r="B471" s="109"/>
      <c r="C471" s="119"/>
      <c r="D471" s="109"/>
      <c r="E471" s="140"/>
      <c r="F471" s="122"/>
      <c r="G471" s="122"/>
      <c r="H471" s="108"/>
      <c r="I471" s="108"/>
      <c r="J471" s="108"/>
      <c r="K471" s="108"/>
      <c r="L471" s="108"/>
    </row>
    <row r="472" spans="1:12" s="98" customFormat="1" ht="12.75">
      <c r="A472" s="108"/>
      <c r="B472" s="109"/>
      <c r="C472" s="119"/>
      <c r="D472" s="109"/>
      <c r="E472" s="140"/>
      <c r="F472" s="122"/>
      <c r="G472" s="122"/>
      <c r="H472" s="108"/>
      <c r="I472" s="108"/>
      <c r="J472" s="108"/>
      <c r="K472" s="108"/>
      <c r="L472" s="108"/>
    </row>
    <row r="473" spans="1:12" s="98" customFormat="1" ht="12.75">
      <c r="A473" s="108"/>
      <c r="B473" s="109"/>
      <c r="C473" s="119"/>
      <c r="D473" s="109"/>
      <c r="E473" s="140"/>
      <c r="F473" s="122"/>
      <c r="G473" s="122"/>
      <c r="H473" s="108"/>
      <c r="I473" s="108"/>
      <c r="J473" s="108"/>
      <c r="K473" s="108"/>
      <c r="L473" s="108"/>
    </row>
    <row r="474" spans="1:12" s="98" customFormat="1" ht="12.75">
      <c r="A474" s="108"/>
      <c r="B474" s="109"/>
      <c r="C474" s="119"/>
      <c r="D474" s="109"/>
      <c r="E474" s="140"/>
      <c r="F474" s="122"/>
      <c r="G474" s="122"/>
      <c r="H474" s="108"/>
      <c r="I474" s="108"/>
      <c r="J474" s="108"/>
      <c r="K474" s="108"/>
      <c r="L474" s="108"/>
    </row>
    <row r="475" spans="1:12" s="98" customFormat="1" ht="12.75">
      <c r="A475" s="108"/>
      <c r="B475" s="109"/>
      <c r="C475" s="119"/>
      <c r="D475" s="109"/>
      <c r="E475" s="140"/>
      <c r="F475" s="122"/>
      <c r="G475" s="122"/>
      <c r="H475" s="108"/>
      <c r="I475" s="108"/>
      <c r="J475" s="108"/>
      <c r="K475" s="108"/>
      <c r="L475" s="108"/>
    </row>
    <row r="476" spans="1:12" s="98" customFormat="1" ht="12.75">
      <c r="A476" s="108"/>
      <c r="B476" s="109"/>
      <c r="C476" s="119"/>
      <c r="D476" s="109"/>
      <c r="E476" s="140"/>
      <c r="F476" s="122"/>
      <c r="G476" s="122"/>
      <c r="H476" s="108"/>
      <c r="I476" s="108"/>
      <c r="J476" s="108"/>
      <c r="K476" s="108"/>
      <c r="L476" s="108"/>
    </row>
    <row r="477" spans="1:12" s="98" customFormat="1" ht="12.75">
      <c r="A477" s="108"/>
      <c r="B477" s="109"/>
      <c r="C477" s="119"/>
      <c r="D477" s="109"/>
      <c r="E477" s="140"/>
      <c r="F477" s="122"/>
      <c r="G477" s="122"/>
      <c r="H477" s="108"/>
      <c r="I477" s="108"/>
      <c r="J477" s="108"/>
      <c r="K477" s="108"/>
      <c r="L477" s="108"/>
    </row>
    <row r="478" spans="1:12" s="98" customFormat="1" ht="12.75">
      <c r="A478" s="108"/>
      <c r="B478" s="109"/>
      <c r="C478" s="119"/>
      <c r="D478" s="109"/>
      <c r="E478" s="140"/>
      <c r="F478" s="122"/>
      <c r="G478" s="122"/>
      <c r="H478" s="108"/>
      <c r="I478" s="108"/>
      <c r="J478" s="108"/>
      <c r="K478" s="108"/>
      <c r="L478" s="108"/>
    </row>
    <row r="479" spans="1:12" s="98" customFormat="1" ht="12.75">
      <c r="A479" s="108"/>
      <c r="B479" s="109"/>
      <c r="C479" s="119"/>
      <c r="D479" s="109"/>
      <c r="E479" s="140"/>
      <c r="F479" s="122"/>
      <c r="G479" s="122"/>
      <c r="H479" s="108"/>
      <c r="I479" s="108"/>
      <c r="J479" s="108"/>
      <c r="K479" s="108"/>
      <c r="L479" s="108"/>
    </row>
    <row r="480" spans="1:12" s="98" customFormat="1" ht="12.75">
      <c r="A480" s="108"/>
      <c r="B480" s="109"/>
      <c r="C480" s="119"/>
      <c r="D480" s="109"/>
      <c r="E480" s="140"/>
      <c r="F480" s="122"/>
      <c r="G480" s="122"/>
      <c r="H480" s="108"/>
      <c r="I480" s="108"/>
      <c r="J480" s="108"/>
      <c r="K480" s="108"/>
      <c r="L480" s="108"/>
    </row>
    <row r="481" spans="1:12" s="98" customFormat="1" ht="12.75">
      <c r="A481" s="108"/>
      <c r="B481" s="109"/>
      <c r="C481" s="119"/>
      <c r="D481" s="109"/>
      <c r="E481" s="140"/>
      <c r="F481" s="122"/>
      <c r="G481" s="122"/>
      <c r="H481" s="108"/>
      <c r="I481" s="108"/>
      <c r="J481" s="108"/>
      <c r="K481" s="108"/>
      <c r="L481" s="108"/>
    </row>
    <row r="482" spans="1:12" s="98" customFormat="1" ht="12.75">
      <c r="A482" s="108"/>
      <c r="B482" s="109"/>
      <c r="C482" s="119"/>
      <c r="D482" s="109"/>
      <c r="E482" s="140"/>
      <c r="F482" s="122"/>
      <c r="G482" s="122"/>
      <c r="H482" s="108"/>
      <c r="I482" s="108"/>
      <c r="J482" s="108"/>
      <c r="K482" s="108"/>
      <c r="L482" s="108"/>
    </row>
    <row r="483" spans="1:12" s="98" customFormat="1" ht="12.75">
      <c r="A483" s="108"/>
      <c r="B483" s="109"/>
      <c r="C483" s="119"/>
      <c r="D483" s="109"/>
      <c r="E483" s="140"/>
      <c r="F483" s="122"/>
      <c r="G483" s="122"/>
      <c r="H483" s="108"/>
      <c r="I483" s="108"/>
      <c r="J483" s="108"/>
      <c r="K483" s="108"/>
      <c r="L483" s="108"/>
    </row>
    <row r="484" spans="1:12" s="98" customFormat="1" ht="12.75">
      <c r="A484" s="108"/>
      <c r="B484" s="109"/>
      <c r="C484" s="119"/>
      <c r="D484" s="109"/>
      <c r="E484" s="140"/>
      <c r="F484" s="122"/>
      <c r="G484" s="122"/>
      <c r="H484" s="108"/>
      <c r="I484" s="108"/>
      <c r="J484" s="108"/>
      <c r="K484" s="108"/>
      <c r="L484" s="108"/>
    </row>
    <row r="485" spans="1:12" s="98" customFormat="1" ht="12.75">
      <c r="A485" s="108"/>
      <c r="B485" s="109"/>
      <c r="C485" s="119"/>
      <c r="D485" s="109"/>
      <c r="E485" s="140"/>
      <c r="F485" s="122"/>
      <c r="G485" s="122"/>
      <c r="H485" s="108"/>
      <c r="I485" s="108"/>
      <c r="J485" s="108"/>
      <c r="K485" s="108"/>
      <c r="L485" s="108"/>
    </row>
    <row r="486" spans="1:12" s="98" customFormat="1" ht="12.75">
      <c r="A486" s="108"/>
      <c r="B486" s="109"/>
      <c r="C486" s="119"/>
      <c r="D486" s="109"/>
      <c r="E486" s="140"/>
      <c r="F486" s="122"/>
      <c r="G486" s="122"/>
      <c r="H486" s="108"/>
      <c r="I486" s="108"/>
      <c r="J486" s="108"/>
      <c r="K486" s="108"/>
      <c r="L486" s="108"/>
    </row>
    <row r="487" spans="1:12" s="98" customFormat="1" ht="12.75">
      <c r="A487" s="108"/>
      <c r="B487" s="109"/>
      <c r="C487" s="119"/>
      <c r="D487" s="109"/>
      <c r="E487" s="140"/>
      <c r="F487" s="122"/>
      <c r="G487" s="122"/>
      <c r="H487" s="108"/>
      <c r="I487" s="108"/>
      <c r="J487" s="108"/>
      <c r="K487" s="108"/>
      <c r="L487" s="108"/>
    </row>
    <row r="488" spans="1:12" s="98" customFormat="1" ht="12.75">
      <c r="A488" s="108"/>
      <c r="B488" s="109"/>
      <c r="C488" s="119"/>
      <c r="D488" s="109"/>
      <c r="E488" s="140"/>
      <c r="F488" s="122"/>
      <c r="G488" s="122"/>
      <c r="H488" s="108"/>
      <c r="I488" s="108"/>
      <c r="J488" s="108"/>
      <c r="K488" s="108"/>
      <c r="L488" s="108"/>
    </row>
    <row r="489" spans="1:12" s="98" customFormat="1" ht="12.75">
      <c r="A489" s="108"/>
      <c r="B489" s="109"/>
      <c r="C489" s="119"/>
      <c r="D489" s="109"/>
      <c r="E489" s="140"/>
      <c r="F489" s="122"/>
      <c r="G489" s="122"/>
      <c r="H489" s="108"/>
      <c r="I489" s="108"/>
      <c r="J489" s="108"/>
      <c r="K489" s="108"/>
      <c r="L489" s="108"/>
    </row>
    <row r="490" spans="1:12" s="98" customFormat="1" ht="12.75">
      <c r="A490" s="108"/>
      <c r="B490" s="109"/>
      <c r="C490" s="119"/>
      <c r="D490" s="109"/>
      <c r="E490" s="140"/>
      <c r="F490" s="122"/>
      <c r="G490" s="122"/>
      <c r="H490" s="108"/>
      <c r="I490" s="108"/>
      <c r="J490" s="108"/>
      <c r="K490" s="108"/>
      <c r="L490" s="108"/>
    </row>
    <row r="491" spans="1:12" s="98" customFormat="1" ht="12.75">
      <c r="A491" s="108"/>
      <c r="B491" s="109"/>
      <c r="C491" s="119"/>
      <c r="D491" s="109"/>
      <c r="E491" s="140"/>
      <c r="F491" s="122"/>
      <c r="G491" s="122"/>
      <c r="H491" s="108"/>
      <c r="I491" s="108"/>
      <c r="J491" s="108"/>
      <c r="K491" s="108"/>
      <c r="L491" s="108"/>
    </row>
    <row r="492" spans="1:12" s="98" customFormat="1" ht="12.75">
      <c r="A492" s="108"/>
      <c r="B492" s="109"/>
      <c r="C492" s="119"/>
      <c r="D492" s="109"/>
      <c r="E492" s="140"/>
      <c r="F492" s="122"/>
      <c r="G492" s="122"/>
      <c r="H492" s="108"/>
      <c r="I492" s="108"/>
      <c r="J492" s="108"/>
      <c r="K492" s="108"/>
      <c r="L492" s="108"/>
    </row>
    <row r="493" spans="1:12" s="98" customFormat="1" ht="12.75">
      <c r="A493" s="108"/>
      <c r="B493" s="109"/>
      <c r="C493" s="119"/>
      <c r="D493" s="109"/>
      <c r="E493" s="140"/>
      <c r="F493" s="122"/>
      <c r="G493" s="122"/>
      <c r="H493" s="108"/>
      <c r="I493" s="108"/>
      <c r="J493" s="108"/>
      <c r="K493" s="108"/>
      <c r="L493" s="108"/>
    </row>
    <row r="494" spans="1:12" s="98" customFormat="1" ht="12.75">
      <c r="A494" s="108"/>
      <c r="B494" s="109"/>
      <c r="C494" s="119"/>
      <c r="D494" s="109"/>
      <c r="E494" s="140"/>
      <c r="F494" s="122"/>
      <c r="G494" s="122"/>
      <c r="H494" s="108"/>
      <c r="I494" s="108"/>
      <c r="J494" s="108"/>
      <c r="K494" s="108"/>
      <c r="L494" s="108"/>
    </row>
    <row r="495" spans="1:12" s="98" customFormat="1" ht="12.75">
      <c r="A495" s="108"/>
      <c r="B495" s="109"/>
      <c r="C495" s="119"/>
      <c r="D495" s="109"/>
      <c r="E495" s="140"/>
      <c r="F495" s="122"/>
      <c r="G495" s="122"/>
      <c r="H495" s="108"/>
      <c r="I495" s="108"/>
      <c r="J495" s="108"/>
      <c r="K495" s="108"/>
      <c r="L495" s="108"/>
    </row>
    <row r="496" spans="1:12" s="98" customFormat="1" ht="12.75">
      <c r="A496" s="108"/>
      <c r="B496" s="109"/>
      <c r="C496" s="119"/>
      <c r="D496" s="109"/>
      <c r="E496" s="140"/>
      <c r="F496" s="122"/>
      <c r="G496" s="122"/>
      <c r="H496" s="108"/>
      <c r="I496" s="108"/>
      <c r="J496" s="108"/>
      <c r="K496" s="108"/>
      <c r="L496" s="108"/>
    </row>
    <row r="497" spans="1:12" s="98" customFormat="1" ht="12.75">
      <c r="A497" s="108"/>
      <c r="B497" s="109"/>
      <c r="C497" s="119"/>
      <c r="D497" s="109"/>
      <c r="E497" s="140"/>
      <c r="F497" s="122"/>
      <c r="G497" s="122"/>
      <c r="H497" s="108"/>
      <c r="I497" s="108"/>
      <c r="J497" s="108"/>
      <c r="K497" s="108"/>
      <c r="L497" s="108"/>
    </row>
    <row r="498" spans="1:12" s="98" customFormat="1" ht="12.75">
      <c r="A498" s="108"/>
      <c r="B498" s="109"/>
      <c r="C498" s="119"/>
      <c r="D498" s="109"/>
      <c r="E498" s="140"/>
      <c r="F498" s="122"/>
      <c r="G498" s="122"/>
      <c r="H498" s="108"/>
      <c r="I498" s="108"/>
      <c r="J498" s="108"/>
      <c r="K498" s="108"/>
      <c r="L498" s="108"/>
    </row>
    <row r="499" spans="1:12" s="98" customFormat="1" ht="12.75">
      <c r="A499" s="108"/>
      <c r="B499" s="109"/>
      <c r="C499" s="119"/>
      <c r="D499" s="109"/>
      <c r="E499" s="140"/>
      <c r="F499" s="122"/>
      <c r="G499" s="122"/>
      <c r="H499" s="108"/>
      <c r="I499" s="108"/>
      <c r="J499" s="108"/>
      <c r="K499" s="108"/>
      <c r="L499" s="108"/>
    </row>
  </sheetData>
  <sheetProtection/>
  <mergeCells count="6">
    <mergeCell ref="A2:E2"/>
    <mergeCell ref="A1:E1"/>
    <mergeCell ref="A3:A5"/>
    <mergeCell ref="D3:D5"/>
    <mergeCell ref="B3:B5"/>
    <mergeCell ref="C3:C5"/>
  </mergeCells>
  <hyperlinks>
    <hyperlink ref="D345" r:id="rId1" display="North American Board of Certified Energy Practioners (NABCEP)                                                                                                                                           www.nabcep.org"/>
    <hyperlink ref="D111" r:id="rId2" display="American Association of Airport Executives www.aaae.org/products/220_Training_Certifications"/>
    <hyperlink ref="D143" r:id="rId3" display="American Association of Airport Executives www.aaae.org/products/220_Training_Certifications"/>
    <hyperlink ref="D189" r:id="rId4" display="Federal Aviation Administration                      www.faa.gov/education_research/testing/airmen/test_guides"/>
    <hyperlink ref="D190" r:id="rId5" display="Federal Aviation Administration                      www.faa.gov/education_research/testing/airmen/test_guides"/>
    <hyperlink ref="D194" r:id="rId6" display="Federal Aviation Administration                      www.faa.gov/education_research/testing/airmen/test_guides"/>
    <hyperlink ref="D195" r:id="rId7" display="Federal Aviation Administration                      www.faa.gov/education_research/testing/airmen/test_guides"/>
    <hyperlink ref="D196" r:id="rId8" display="Federal Aviation Administration                      www.faa.gov/education_research/testing/airmen/test_guides"/>
    <hyperlink ref="D197" r:id="rId9" display="Federal Aviation Administration                      www.faa.gov/education_research/testing/airmen/test_guides"/>
    <hyperlink ref="D191" r:id="rId10" display="Federal Aviation Administration                      www.faa.gov/education_research/testing/airmen/test_guides"/>
    <hyperlink ref="D201" r:id="rId11" display="Federal Aviation Administration                      www.faa.gov/education_research/testing/airmen/test_guides"/>
    <hyperlink ref="D202" r:id="rId12" display="Federal Aviation Administration                      www.faa.gov/education_research"/>
    <hyperlink ref="D203" r:id="rId13" display="Federal Aviation Administration                      www.faa.gov/education_research/testing/airmen/test_standards/pilot"/>
    <hyperlink ref="D208" r:id="rId14" display="Federal Communications Commission http://wireless.fcc.gov/commoperators/"/>
    <hyperlink ref="D207" r:id="rId15" display="Federal Communications Commission http://wireless.fcc.gov/commoperators/"/>
    <hyperlink ref="D214" r:id="rId16" display="National Center for Aircraft Technician Training                                                                       www.ncatt.org"/>
    <hyperlink ref="D329" r:id="rId17" display="The American Society for Non-Destructive Testing (ASNT)                                                                 www.asnt.org/certification/certification.htm"/>
    <hyperlink ref="D331" r:id="rId18" display="The American Society for Non-Destructive Testing (ASNT)                                                                 www.asnt.org/certification/certification.htm"/>
    <hyperlink ref="D333" r:id="rId19" display="The American Society for Non-Destructive Testing (ASNT)                                                                 www.asnt.org/certification/certification.htm"/>
    <hyperlink ref="D332" r:id="rId20" display="The American Society for Non-Destructive Testing (ASNT)                                                                 www.asnt.org/certification/certification.htm"/>
    <hyperlink ref="D334" r:id="rId21" display="The American Society for Non-Destructive Testing (ASNT)                                                                 www.asnt.org/certification/certification.htm"/>
    <hyperlink ref="D335" r:id="rId22" display="The American Society for Non-Destructive Testing (ASNT)                                                                 www.asnt.org/certification/certification.htm"/>
    <hyperlink ref="D357" r:id="rId23" display="Electronics Technician Association                           www.eta-i.org/CertsGroups.html"/>
    <hyperlink ref="D348" r:id="rId24" display="Fabricators &amp; Manufacturers Association, International (FMA)                                                                                       www.fmanet.org"/>
    <hyperlink ref="D187" r:id="rId25" display="International Society of Certified Electronics Technicians                                           http://www.iscet.org/certification/index.html"/>
    <hyperlink ref="D99" r:id="rId26" display="American Health Information Management Association                                                      www.ahima.org/certification/index.asp"/>
    <hyperlink ref="D100" r:id="rId27" display="American Health Information Management Association                                                      www.ahima.org/certification/index.asp"/>
    <hyperlink ref="D152" r:id="rId28" display="American Association of Professional Coders (AACP)                                                             www.aapc.com/certification/index.aspx"/>
    <hyperlink ref="D359" r:id="rId29" display="American Registry of Diagnostic Medical Sonographers (ARDMS)                                                                                  www.ardms.org"/>
    <hyperlink ref="D87" r:id="rId30" display="American Society for Quality (ASQ)            www.asq.org/store/training-certification"/>
    <hyperlink ref="D88" r:id="rId31" display="American Society for Quality (ASQ)            www.asq.org/store/training-certification"/>
    <hyperlink ref="D217" r:id="rId32" display="American Society for Quality (ASQ)            www.asq.org/store/training-certification"/>
    <hyperlink ref="D352" r:id="rId33" display="American Society for Quality (ASQ)            www.asq.org/store/training-certification"/>
    <hyperlink ref="D367" r:id="rId34" display="American Society for Quality (ASQ)            www.asq.org/store/training-certification"/>
    <hyperlink ref="D372" r:id="rId35" display="American Society for Quality (ASQ)            www.asq.org/store/training-certification"/>
    <hyperlink ref="D373" r:id="rId36" display="American Society for Quality (ASQ)            www.asq.org/store/training-certification"/>
    <hyperlink ref="D375" r:id="rId37" display="American Society for Quality (ASQ)            www.asq.org/store/training-certification"/>
    <hyperlink ref="D226" r:id="rId38" display="Society of Manufacturing Engineers, Association for Manufacturing Excellence, and The Shingo Prize for Excellence in Manufacturing                                 www.sme.org/cgi-bin/certhtml.pl?/cert/certification.html&amp;&amp;&amp;SME&amp; "/>
    <hyperlink ref="D199" r:id="rId39" display="Federal Aviation Administration                      www.faa.gov/education_research"/>
    <hyperlink ref="D365" r:id="rId40" display="National Court Reporters Association            www.ncraonline.org"/>
    <hyperlink ref="D364" r:id="rId41" display="National Court Reporters Association            www.ncraonline.org"/>
    <hyperlink ref="D361" r:id="rId42" display="National Court Reporters Association            www.ncraonline.org"/>
    <hyperlink ref="D349" r:id="rId43" display="American Society for Industrial Security         www.asisonline.org"/>
    <hyperlink ref="D120" r:id="rId44" display="Instrument Society of America                             www.isa.org"/>
    <hyperlink ref="D115" r:id="rId45" display="http://www.nahuc.org/"/>
    <hyperlink ref="D225" r:id="rId46" display="National Instruments Corporation                        www. ni.com/training "/>
    <hyperlink ref="D212" r:id="rId47" display="National Registry of Emergency Medical Technicians   http://www.nremt.org/EMTServices/reg_1st_history.asp"/>
    <hyperlink ref="D86" r:id="rId48" display="Fl Dept. of Health/Bureau of Radiation Control                                                           http://www.doh.state.fl.us/environment/radiation/radtech1.htm"/>
    <hyperlink ref="D330" r:id="rId49" display="The American Society for Non-Destructive Testing (ASNT)                                                                 www.asnt.org/certification/certification.htm"/>
    <hyperlink ref="D110" r:id="rId50" display="Florida Department of Financial Services, State Fire Marshall, Bureau of Fire Standards &amp; Training                              www.myfloridacfo.com/sfm "/>
    <hyperlink ref="D210" r:id="rId51" display="Florida Department of Financial Services, State Fire Marshall, Bureau of Fire Standards &amp; Training                              www.myfloridacfo.com/sfm "/>
    <hyperlink ref="D211" r:id="rId52" display="Florida Department of Financial Services, State Fire Marshall, Bureau of Fire Standards &amp; Training                              www.myfloridacfo.com/sfm "/>
    <hyperlink ref="D171" r:id="rId53" display="Chief Architect, Inc                                                    www.chiefarchitect.com"/>
    <hyperlink ref="D163" r:id="rId54" display="Dassault Systemes Solidworks Corporation                                                                     www.solidworks.com/pages/services/Training/Training.html"/>
    <hyperlink ref="D162" r:id="rId55" display="Dassault Systemes Solidworks Corporation                                                                     www.solidworks.com/pages/services/Training/Training.html"/>
    <hyperlink ref="D85" r:id="rId56" display="Electronics Technician Association                           www.eta-i.org/CertsGroups.html"/>
    <hyperlink ref="D377:D378" r:id="rId57" display="Sun Microsystems http://www.sun.com//training/catalog/courses/CX-310-065.xml"/>
    <hyperlink ref="D336:D339" r:id="rId58" display="The American Society for Non-Destructive Testing (ASNT)                                                                 www.asnt.org/certification/certification.htm"/>
    <hyperlink ref="D353:D356" r:id="rId59" display="American Society for Quality (ASQ)            www.asq.org/store/training-certification"/>
    <hyperlink ref="D378:D380" r:id="rId60" display="Sun Microsystems http://www.sun.com//training/catalog/courses/CX-310-065.xml"/>
    <hyperlink ref="E6" r:id="rId61" display="www.acatcredentials.org"/>
    <hyperlink ref="E7" r:id="rId62" display="www.asfmra.org"/>
    <hyperlink ref="E8" r:id="rId63" display="www.adda.org                         "/>
    <hyperlink ref="E9" r:id="rId64" display="www.adobe.com"/>
    <hyperlink ref="E10:E20" r:id="rId65" display="www.adobe.com"/>
    <hyperlink ref="E21" r:id="rId66" display="www.spacetec.org"/>
    <hyperlink ref="E22" r:id="rId67" display="www.ncatt.org"/>
    <hyperlink ref="E23" r:id="rId68" display="www.natex.org/certification.htm&#10;"/>
    <hyperlink ref="E24" r:id="rId69" display="www.natex.org/certification.htm&#10;"/>
    <hyperlink ref="E25" r:id="rId70" display="www.alarm.org                                                                "/>
    <hyperlink ref="E26" r:id="rId71" display="www.asatt.org/pdf/CerATbooklet.pdf"/>
    <hyperlink ref="E39" r:id="rId72" display="www.learningtree.com"/>
    <hyperlink ref="E40" r:id="rId73" display="www.asecert.org"/>
    <hyperlink ref="E41:E64" r:id="rId74" display="www.asecert.org"/>
    <hyperlink ref="E65" r:id="rId75" display="www.aicpu.org"/>
    <hyperlink ref="E66:E68" r:id="rId76" display="www.aicpu.org"/>
    <hyperlink ref="E69" r:id="rId77" display="www.loma.org"/>
    <hyperlink ref="E70" r:id="rId78" display="www.claim.org"/>
    <hyperlink ref="E71:E84" r:id="rId79" display="Autodesk                                                                        http://usa.autodesk.com/adsk/servlet/item?siteID=123112&amp;id=10115126"/>
    <hyperlink ref="E85" r:id="rId80" display="www.eta-i.org/CertsGroups.html"/>
    <hyperlink ref="E86" r:id="rId81" display="http://www.doh.state.fl.us/environment/radiation/radtech1.htm"/>
    <hyperlink ref="E87:E88" r:id="rId82" display="American Society for Quality (ASQ)            www.asq.org/store/training-certification"/>
    <hyperlink ref="E89" r:id="rId83" display="www.comptia.org"/>
    <hyperlink ref="E88" r:id="rId84" display="www.asq.org/store/training-certification"/>
    <hyperlink ref="E71" r:id="rId85" display="http://usa.autodesk.com/adsk/servlet/item?siteID=123112&amp;id=10115126"/>
    <hyperlink ref="E72" r:id="rId86" display="http://usa.autodesk.com/adsk/servlet/item?siteID=123112&amp;id=10115126"/>
    <hyperlink ref="E73:E84" r:id="rId87" display="http://usa.autodesk.com/adsk/servlet/item?siteID=123112&amp;id=10115126"/>
    <hyperlink ref="E87" r:id="rId88" display="www.asq.org/store/training-certification"/>
    <hyperlink ref="E90" r:id="rId89" display="www.nals.org"/>
    <hyperlink ref="E91" r:id="rId90" display="www.iaap-hq.org"/>
    <hyperlink ref="E92" r:id="rId91" display="www.icrcaoda.org"/>
    <hyperlink ref="E93" r:id="rId92" display="www.irca.org"/>
    <hyperlink ref="E94" r:id="rId93" display="www.aba.com/ICBCertifications"/>
    <hyperlink ref="E95" r:id="rId94" display="www.aipb.org"/>
    <hyperlink ref="E96" r:id="rId95" display="www.apbm.org"/>
    <hyperlink ref="E97" r:id="rId96" display="www.cci-online.org"/>
    <hyperlink ref="E98" r:id="rId97" display="www.ahima.org/certification/index.asp"/>
    <hyperlink ref="E99:E100" r:id="rId98" display="www.ahima.org/certification/index.asp"/>
    <hyperlink ref="E101" r:id="rId99" display="www.iccp.org"/>
    <hyperlink ref="E102" r:id="rId100" display="www.cmaanet.org"/>
    <hyperlink ref="E103" r:id="rId101" display="www.aca.org/certification"/>
    <hyperlink ref="E104" r:id="rId102" display="www.aca.org/certification"/>
    <hyperlink ref="E105" r:id="rId103" display="www.danb.org"/>
    <hyperlink ref="E106" r:id="rId104" display="www.nbccert.org"/>
    <hyperlink ref="E107" r:id="rId105" display="www.nhanow.com"/>
    <hyperlink ref="E108" r:id="rId106" display="www.nicet.org"/>
    <hyperlink ref="E109" r:id="rId107" display="www.cfp-board.org"/>
    <hyperlink ref="E110" r:id="rId108" display="www.myfloridacfo.com/sfm "/>
    <hyperlink ref="E111" r:id="rId109" display="www.aaae.org/products/220_Training_Certifications"/>
    <hyperlink ref="E112" r:id="rId110" display="www.ifsea.com/index.htm"/>
    <hyperlink ref="E113" r:id="rId111" display="www.acfe.com"/>
    <hyperlink ref="E114" r:id="rId112" display="www.pgms.org"/>
    <hyperlink ref="E115" r:id="rId113" display="www.nahuc.org "/>
    <hyperlink ref="E116" r:id="rId114" display="www.nahc.org"/>
    <hyperlink ref="E117" r:id="rId115" display="www.fngla.org"/>
    <hyperlink ref="E118" r:id="rId116" display="www.training.cuna.org"/>
    <hyperlink ref="E119" r:id="rId117" display="www.apics.org"/>
    <hyperlink ref="E120" r:id="rId118" display="Instrument Society of America                             www.isa.org"/>
    <hyperlink ref="E121" r:id="rId119" display="www.iasiu.org"/>
    <hyperlink ref="E122" r:id="rId120" display="www.theiia.org/guidance/"/>
    <hyperlink ref="E123" r:id="rId121" display="www.ciwcertified.com"/>
    <hyperlink ref="E124:E137" r:id="rId122" display="www.ciwcertified.com"/>
    <hyperlink ref="E138" r:id="rId123" display="www.nala.org"/>
    <hyperlink ref="E139" r:id="rId124" display="www.training.cuna.org"/>
    <hyperlink ref="E140" r:id="rId125" display="www.imanet.org"/>
    <hyperlink ref="E141" r:id="rId126" display="www.nbccam.org"/>
    <hyperlink ref="E142" r:id="rId127" display="www.sme.org"/>
    <hyperlink ref="E143" r:id="rId128" display="www.aaae.org/products/220_Training_Certifications"/>
    <hyperlink ref="E144" r:id="rId129" display="www.nhanow.com"/>
    <hyperlink ref="E145" r:id="rId130" display="www.amt1.com"/>
    <hyperlink ref="E146" r:id="rId131" display="www.aama-ntl.org"/>
    <hyperlink ref="E147" r:id="rId132" display="www.ahdionline.org"/>
    <hyperlink ref="E387" r:id="rId133" display="http://www.dep.state.fl.us/water/wff/ocp/"/>
    <hyperlink ref="E384:E386" r:id="rId134" display="http://www.dep.state.fl.us/water/wff/ocp/"/>
    <hyperlink ref="E383" r:id="rId135" display="www.ptdi.org"/>
    <hyperlink ref="E148" r:id="rId136" display="www.certboard.org"/>
    <hyperlink ref="E149" r:id="rId137" display="www.doh.state.fl.us"/>
    <hyperlink ref="E150" r:id="rId138" display="www.ciac-cert.org"/>
    <hyperlink ref="E151" r:id="rId139" display="www.afe.org"/>
    <hyperlink ref="E153" r:id="rId140" display="www.aspenational.com"/>
    <hyperlink ref="E152" r:id="rId141" display="www.aapc.com/certification/index.aspx"/>
    <hyperlink ref="E154" r:id="rId142" display="www.loma.org"/>
    <hyperlink ref="E155" r:id="rId143" display="www.uppcc.org"/>
    <hyperlink ref="E156" r:id="rId144" display="www.iaap-hq.org"/>
    <hyperlink ref="E157" r:id="rId145" display="www.american-purchasing.com"/>
    <hyperlink ref="E158" r:id="rId146" display="www.certboard.org"/>
    <hyperlink ref="E159" r:id="rId147" display="www.nbrc.org"/>
    <hyperlink ref="E160" r:id="rId148" display="www.soforum.com"/>
    <hyperlink ref="E161" r:id="rId149" display="www.computer.org"/>
    <hyperlink ref="E162" r:id="rId150" display="www.solidworks.com/pages/services/Training/Training.html"/>
    <hyperlink ref="E163" r:id="rId151" display="www.solidworks.com/pages/services/Training/Training.html"/>
    <hyperlink ref="E164" r:id="rId152" display="www.lcc-st.org"/>
    <hyperlink ref="E165" r:id="rId153" display="www.nspsmo.org"/>
    <hyperlink ref="E166" r:id="rId154" display="www.recruitinglife.com/EduCert/qualify.cfm"/>
    <hyperlink ref="E167" r:id="rId155" display="www.nptc.org"/>
    <hyperlink ref="E168" r:id="rId156" display="www.4act.com"/>
    <hyperlink ref="E169" r:id="rId157" display="www.aws.org"/>
    <hyperlink ref="E170" r:id="rId158" display="www.cwnp.com"/>
    <hyperlink ref="E171" r:id="rId159" display="www.chiefarchitect.com"/>
    <hyperlink ref="E172" r:id="rId160" display="www.cdacouncil.org"/>
    <hyperlink ref="E173" r:id="rId161" display="www.cisco.com                         "/>
    <hyperlink ref="E174:E176" r:id="rId162" display="www.cisco.com                         "/>
    <hyperlink ref="E177" r:id="rId163" display="www.comptia.org"/>
    <hyperlink ref="E178:E182" r:id="rId164" display="www.comptia.org"/>
    <hyperlink ref="E183" r:id="rId165" display="www.aci-int.org"/>
    <hyperlink ref="E184" r:id="rId166" display="www.aci-int.org"/>
    <hyperlink ref="E185" r:id="rId167" display="www.doh.state.fl.us"/>
    <hyperlink ref="E186" r:id="rId168" display="www.hbi.org"/>
    <hyperlink ref="E187" r:id="rId169" display="http://www.iscet.org/certification/index.html"/>
    <hyperlink ref="E189" r:id="rId170" display="www.faa.gov/education_research/testing/airmen/test_guides"/>
    <hyperlink ref="E190" r:id="rId171" display="www.faa.gov/education_research/testing/airmen/test_guides"/>
    <hyperlink ref="E191" r:id="rId172" display="www.faa.gov/education_research/testing/airmen/test_guides"/>
    <hyperlink ref="E192" r:id="rId173" display="www.faa.gov/licenses_certificates"/>
    <hyperlink ref="E193" r:id="rId174" display="www.faa.gov/licenses_certificates"/>
    <hyperlink ref="E280" r:id="rId175" display="www.nccer.org"/>
    <hyperlink ref="E281:E327" r:id="rId176" display="www.nccer.org"/>
    <hyperlink ref="E234" r:id="rId177" display="www.microsoft.com/learning"/>
    <hyperlink ref="E329" r:id="rId178" display="www.asnt.org/certification/certification.htm"/>
    <hyperlink ref="E330:E339" r:id="rId179" display="www.asnt.org/certification/certification.htm"/>
    <hyperlink ref="E352" r:id="rId180" display="www.asq.org/store/training-certification"/>
    <hyperlink ref="E353:E356" r:id="rId181" display="www.asq.org/store/training-certification"/>
    <hyperlink ref="E382" r:id="rId182" display="www.worldlearning.org"/>
    <hyperlink ref="E381" r:id="rId183" display="www.thinkhdi.com"/>
    <hyperlink ref="E380" r:id="rId184" display="http://www.sun.com//training/catalog/courses/CX-310-065.xml"/>
    <hyperlink ref="E377:E379" r:id="rId185" display="http://www.sun.com//training/catalog/courses/CX-310-065.xml"/>
    <hyperlink ref="E376" r:id="rId186" display="www.hrci.org/certification/ov/"/>
    <hyperlink ref="E375" r:id="rId187" display="www.asq.org/store/training-certification"/>
    <hyperlink ref="E372:E373" r:id="rId188" display="www.asq.org/store/training-certification"/>
    <hyperlink ref="E374" r:id="rId189" display="www.smei.org"/>
    <hyperlink ref="E371" r:id="rId190" display="www.siemens-certifications.com "/>
    <hyperlink ref="E370" r:id="rId191" display="www.cchest.org"/>
    <hyperlink ref="E357" r:id="rId192" display="www.eta-i.org/CertsGroups.html"/>
    <hyperlink ref="E194" r:id="rId193" display="www.faa.gov/education_research/testing/airmen/test_guides"/>
    <hyperlink ref="E195:E197" r:id="rId194" display="www.faa.gov/education_research/testing/airmen/test_guides"/>
    <hyperlink ref="E198" r:id="rId195" display="www.faa.gov/licenses_certificates"/>
    <hyperlink ref="E199" r:id="rId196" display="www.faa.gov/education_research"/>
    <hyperlink ref="E200" r:id="rId197" display="www.faa.gov/licenses_certificates"/>
    <hyperlink ref="E201" r:id="rId198" display="www.faa.gov/education_research/testing/airmen/test_guides"/>
    <hyperlink ref="E202:E203" r:id="rId199" display="www.faa.gov/education_research/testing/airmen/test_guides"/>
    <hyperlink ref="E204" r:id="rId200" display="www.faa.gov/licenses_certificates"/>
    <hyperlink ref="E205" r:id="rId201" display="www.faa.gov/licenses_certificates"/>
    <hyperlink ref="E206" r:id="rId202" display="www.bomi.org"/>
    <hyperlink ref="E207" r:id="rId203" display="http://wireless.fcc.gov/commoperators/"/>
    <hyperlink ref="E208" r:id="rId204" display="http://wireless.fcc.gov/commoperators/"/>
    <hyperlink ref="E209" r:id="rId205" display="www.nicet.org"/>
    <hyperlink ref="E210" r:id="rId206" display="www.myfloridacfo.com/sfm "/>
    <hyperlink ref="E211" r:id="rId207" display="www.myfloridacfo.com/sfm "/>
    <hyperlink ref="E212" r:id="rId208" display="http://www.nremt.org/EMTServices/reg_1st_history.asp"/>
    <hyperlink ref="E213" r:id="rId209" display="www.nraef.org"/>
    <hyperlink ref="E214" r:id="rId210" display="www.ncatt.org"/>
    <hyperlink ref="E215" r:id="rId211" display="www.digitalquest.com"/>
    <hyperlink ref="E216" r:id="rId212" display="www.hrci.org/certification/ov/"/>
    <hyperlink ref="E217" r:id="rId213" display="www.asq.org/store/training-certification"/>
    <hyperlink ref="E218" r:id="rId214" display="www.hvacexcellence.org"/>
    <hyperlink ref="E219" r:id="rId215" display="www.hvacexcellence.org"/>
    <hyperlink ref="E220" r:id="rId216" display="www.nicet.org"/>
    <hyperlink ref="E221" r:id="rId217" display="www.ibm.com"/>
    <hyperlink ref="E222" r:id="rId218" display="www.iccsafe.org"/>
    <hyperlink ref="E223" r:id="rId219" display="www.isc2.org"/>
    <hyperlink ref="E224" r:id="rId220" display="www.ipc.org"/>
    <hyperlink ref="E225" r:id="rId221" display="National Instruments Corporation                        www. ni.com/training "/>
    <hyperlink ref="E226" r:id="rId222" display="www.sme.org/cgi-bin/certhtml.pl?/cert/certification.html&amp;&amp;&amp;SME&amp; "/>
    <hyperlink ref="E227" r:id="rId223" display="www.gbci.org"/>
    <hyperlink ref="E228" r:id="rId224" display="www.doh.state.fl.us/mqa/nursing/index.html"/>
    <hyperlink ref="E229" r:id="rId225" display="www.myflorida.com/dbpr/re/index.html"/>
    <hyperlink ref="E230" r:id="rId226" display="www.bai.org"/>
    <hyperlink ref="E231" r:id="rId227" display="www.asq.org"/>
    <hyperlink ref="E233" r:id="rId228" display="www.mastercam.com"/>
    <hyperlink ref="E232" r:id="rId229" display="www.coachfederation.org"/>
    <hyperlink ref="E276" r:id="rId230" display="www.msscusa.org"/>
    <hyperlink ref="E277" r:id="rId231" display="www.msscusa.org"/>
    <hyperlink ref="E278" r:id="rId232" display="www.ncidq.org"/>
    <hyperlink ref="E279" r:id="rId233" display="www.nraef.org"/>
    <hyperlink ref="E328" r:id="rId234" display="www.nims-skills.org"/>
    <hyperlink ref="E340" r:id="rId235" display="www.cchest.org"/>
    <hyperlink ref="E341" r:id="rId236" display="www.csda.org"/>
    <hyperlink ref="E342" r:id="rId237" display="www.oracle.com"/>
    <hyperlink ref="E343:E344" r:id="rId238" display="www.oracle.com"/>
    <hyperlink ref="E345" r:id="rId239" display="www.nabcep.org"/>
    <hyperlink ref="E346" r:id="rId240" display="www.hrci.org/certification/ov/"/>
    <hyperlink ref="E347" r:id="rId241" display="www.apta.org"/>
    <hyperlink ref="E348" r:id="rId242" display="www.fmanet.org"/>
    <hyperlink ref="E349" r:id="rId243" display="www.asisonline.org"/>
    <hyperlink ref="E350" r:id="rId244" display="www.nals.org"/>
    <hyperlink ref="E351" r:id="rId245" display="www.sspc.org"/>
    <hyperlink ref="E358" r:id="rId246" display="www.cci-online.org"/>
    <hyperlink ref="E359" r:id="rId247" display="www.ardms.org"/>
    <hyperlink ref="E360" r:id="rId248" display="www.ardms.org"/>
    <hyperlink ref="E361" r:id="rId249" display="www.ncraonline.org"/>
    <hyperlink ref="E362" r:id="rId250" display="www.ahima.org/certification/index.asp"/>
    <hyperlink ref="E363" r:id="rId251" display="www.amt1.com"/>
    <hyperlink ref="E364" r:id="rId252" display="www.ncraonline.org"/>
    <hyperlink ref="E365" r:id="rId253" display="www.ncraonline.org"/>
    <hyperlink ref="E367" r:id="rId254" display="www.asq.org/store/training-certification"/>
    <hyperlink ref="E368" r:id="rId255" display="www.realtor.org"/>
    <hyperlink ref="E369" r:id="rId256" display="www.ari.org"/>
    <hyperlink ref="E27" r:id="rId257" display="www.apple.com/training"/>
    <hyperlink ref="E28" r:id="rId258" display="www.apple.com/training"/>
    <hyperlink ref="E29:E38" r:id="rId259" display="www.apple.com/training"/>
  </hyperlinks>
  <printOptions/>
  <pageMargins left="0.75" right="0.75" top="0.5" bottom="0.75" header="0.5" footer="0.5"/>
  <pageSetup fitToHeight="8" fitToWidth="1" horizontalDpi="600" verticalDpi="600" orientation="portrait" scale="54" r:id="rId260"/>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B29" sqref="B2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1297</v>
      </c>
      <c r="B1" s="23"/>
      <c r="C1" s="23"/>
      <c r="D1" s="23"/>
      <c r="E1" s="22"/>
      <c r="F1" s="22"/>
      <c r="G1" s="22"/>
      <c r="H1" s="22"/>
      <c r="I1" s="22"/>
      <c r="J1" s="22"/>
      <c r="K1" s="22"/>
    </row>
    <row r="2" spans="1:11" ht="20.25">
      <c r="A2" s="23" t="s">
        <v>1298</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6" t="s">
        <v>1278</v>
      </c>
      <c r="B5" s="186" t="s">
        <v>548</v>
      </c>
      <c r="C5" s="186" t="s">
        <v>549</v>
      </c>
      <c r="D5" s="186" t="s">
        <v>550</v>
      </c>
      <c r="E5" s="186" t="s">
        <v>1277</v>
      </c>
      <c r="F5" s="186" t="s">
        <v>1293</v>
      </c>
      <c r="G5" s="186" t="s">
        <v>859</v>
      </c>
      <c r="H5" s="192" t="s">
        <v>1294</v>
      </c>
      <c r="I5" s="193"/>
      <c r="J5" s="193"/>
      <c r="K5" s="194"/>
    </row>
    <row r="6" spans="1:11" ht="12.75" customHeight="1">
      <c r="A6" s="187"/>
      <c r="B6" s="187"/>
      <c r="C6" s="187"/>
      <c r="D6" s="187"/>
      <c r="E6" s="187"/>
      <c r="F6" s="187"/>
      <c r="G6" s="187"/>
      <c r="H6" s="195"/>
      <c r="I6" s="196"/>
      <c r="J6" s="196"/>
      <c r="K6" s="197"/>
    </row>
    <row r="7" spans="1:11" ht="12.75">
      <c r="A7" s="188"/>
      <c r="B7" s="188"/>
      <c r="C7" s="188"/>
      <c r="D7" s="188"/>
      <c r="E7" s="188"/>
      <c r="F7" s="188"/>
      <c r="G7" s="188"/>
      <c r="H7" s="198"/>
      <c r="I7" s="199"/>
      <c r="J7" s="199"/>
      <c r="K7" s="200"/>
    </row>
    <row r="8" spans="1:11" s="25" customFormat="1" ht="15" customHeight="1">
      <c r="A8" s="189" t="s">
        <v>1017</v>
      </c>
      <c r="B8" s="190"/>
      <c r="C8" s="190"/>
      <c r="D8" s="190"/>
      <c r="E8" s="190"/>
      <c r="F8" s="190"/>
      <c r="G8" s="190"/>
      <c r="H8" s="190"/>
      <c r="I8" s="190"/>
      <c r="J8" s="190"/>
      <c r="K8" s="191"/>
    </row>
    <row r="9" spans="1:11" ht="112.5" customHeight="1">
      <c r="A9" s="15" t="s">
        <v>32</v>
      </c>
      <c r="B9" s="24"/>
      <c r="C9" s="15" t="s">
        <v>30</v>
      </c>
      <c r="D9" s="15" t="s">
        <v>31</v>
      </c>
      <c r="E9" s="66" t="s">
        <v>1312</v>
      </c>
      <c r="F9" s="14" t="s">
        <v>1244</v>
      </c>
      <c r="G9" s="65">
        <v>70</v>
      </c>
      <c r="H9" s="183" t="s">
        <v>309</v>
      </c>
      <c r="I9" s="184"/>
      <c r="J9" s="184"/>
      <c r="K9" s="185"/>
    </row>
  </sheetData>
  <sheetProtection/>
  <mergeCells count="10">
    <mergeCell ref="H9:K9"/>
    <mergeCell ref="B5:B7"/>
    <mergeCell ref="C5:C7"/>
    <mergeCell ref="D5:D7"/>
    <mergeCell ref="G5:G7"/>
    <mergeCell ref="A8:K8"/>
    <mergeCell ref="A5:A7"/>
    <mergeCell ref="E5:E7"/>
    <mergeCell ref="H5:K7"/>
    <mergeCell ref="F5:F7"/>
  </mergeCells>
  <hyperlinks>
    <hyperlink ref="E9" r:id="rId1" display="North American Board of Certified Energy Practioners (NABCEP)                                                                                                                                           www.nabcep.org"/>
  </hyperlinks>
  <printOptions/>
  <pageMargins left="0.51" right="0.5" top="0.74" bottom="0.74" header="0.5" footer="0.5"/>
  <pageSetup fitToHeight="8" horizontalDpi="600" verticalDpi="600" orientation="landscape" paperSize="5" scale="70" r:id="rId2"/>
</worksheet>
</file>

<file path=xl/worksheets/sheet3.xml><?xml version="1.0" encoding="utf-8"?>
<worksheet xmlns="http://schemas.openxmlformats.org/spreadsheetml/2006/main" xmlns:r="http://schemas.openxmlformats.org/officeDocument/2006/relationships">
  <dimension ref="A1:L5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3" width="53.00390625" style="1" customWidth="1"/>
    <col min="4" max="4" width="57.421875" style="1" customWidth="1"/>
    <col min="5" max="5" width="31.28125" style="1" customWidth="1"/>
    <col min="6" max="6" width="30.140625" style="1" customWidth="1"/>
    <col min="7" max="7" width="13.57421875" style="1" customWidth="1"/>
    <col min="8" max="8" width="4.7109375" style="1" customWidth="1"/>
    <col min="9" max="9" width="9.8515625" style="1" customWidth="1"/>
    <col min="10" max="10" width="6.7109375" style="1" customWidth="1"/>
    <col min="11" max="11" width="0.9921875" style="1" hidden="1" customWidth="1"/>
    <col min="12" max="16384" width="9.140625" style="1" customWidth="1"/>
  </cols>
  <sheetData>
    <row r="1" spans="1:10" ht="20.25">
      <c r="A1" s="23" t="s">
        <v>1297</v>
      </c>
      <c r="B1" s="23"/>
      <c r="C1" s="23"/>
      <c r="D1" s="23"/>
      <c r="E1" s="22"/>
      <c r="F1" s="22"/>
      <c r="G1" s="22"/>
      <c r="H1" s="22"/>
      <c r="I1" s="22"/>
      <c r="J1" s="22"/>
    </row>
    <row r="2" spans="1:10" ht="20.25">
      <c r="A2" s="23" t="s">
        <v>1298</v>
      </c>
      <c r="B2" s="23"/>
      <c r="C2" s="23"/>
      <c r="D2" s="23"/>
      <c r="E2" s="22"/>
      <c r="F2" s="22"/>
      <c r="G2" s="22"/>
      <c r="H2" s="22"/>
      <c r="I2" s="22"/>
      <c r="J2" s="22"/>
    </row>
    <row r="3" spans="1:10" ht="20.25">
      <c r="A3" s="23"/>
      <c r="B3" s="23"/>
      <c r="C3" s="23"/>
      <c r="D3" s="23"/>
      <c r="E3" s="22"/>
      <c r="F3" s="22"/>
      <c r="G3" s="22"/>
      <c r="H3" s="22"/>
      <c r="I3" s="22"/>
      <c r="J3" s="22"/>
    </row>
    <row r="4" spans="1:10" ht="20.25">
      <c r="A4" s="23"/>
      <c r="B4" s="23"/>
      <c r="C4" s="23"/>
      <c r="D4" s="23"/>
      <c r="E4" s="22"/>
      <c r="F4" s="22"/>
      <c r="G4" s="22"/>
      <c r="H4" s="22"/>
      <c r="I4" s="22"/>
      <c r="J4" s="22"/>
    </row>
    <row r="5" spans="1:12" ht="12.75">
      <c r="A5" s="186" t="s">
        <v>1278</v>
      </c>
      <c r="B5" s="186" t="s">
        <v>548</v>
      </c>
      <c r="C5" s="186" t="s">
        <v>549</v>
      </c>
      <c r="D5" s="186" t="s">
        <v>550</v>
      </c>
      <c r="E5" s="186" t="s">
        <v>1277</v>
      </c>
      <c r="F5" s="186" t="s">
        <v>1293</v>
      </c>
      <c r="G5" s="186" t="s">
        <v>859</v>
      </c>
      <c r="H5" s="192" t="s">
        <v>1294</v>
      </c>
      <c r="I5" s="193"/>
      <c r="J5" s="193"/>
      <c r="K5" s="194"/>
      <c r="L5" s="58"/>
    </row>
    <row r="6" spans="1:12" ht="12.75" customHeight="1">
      <c r="A6" s="187"/>
      <c r="B6" s="187"/>
      <c r="C6" s="187"/>
      <c r="D6" s="187"/>
      <c r="E6" s="187"/>
      <c r="F6" s="187"/>
      <c r="G6" s="187"/>
      <c r="H6" s="195"/>
      <c r="I6" s="196"/>
      <c r="J6" s="196"/>
      <c r="K6" s="197"/>
      <c r="L6" s="58"/>
    </row>
    <row r="7" spans="1:12" ht="12.75">
      <c r="A7" s="188"/>
      <c r="B7" s="188"/>
      <c r="C7" s="188"/>
      <c r="D7" s="188"/>
      <c r="E7" s="188"/>
      <c r="F7" s="188"/>
      <c r="G7" s="188"/>
      <c r="H7" s="198"/>
      <c r="I7" s="199"/>
      <c r="J7" s="199"/>
      <c r="K7" s="200"/>
      <c r="L7" s="58"/>
    </row>
    <row r="8" spans="1:12" ht="15">
      <c r="A8" s="206" t="s">
        <v>1030</v>
      </c>
      <c r="B8" s="206"/>
      <c r="C8" s="206"/>
      <c r="D8" s="206"/>
      <c r="E8" s="206"/>
      <c r="F8" s="17"/>
      <c r="G8" s="38"/>
      <c r="H8" s="211"/>
      <c r="I8" s="212"/>
      <c r="J8" s="212"/>
      <c r="K8" s="210"/>
      <c r="L8" s="58"/>
    </row>
    <row r="9" spans="1:11" s="2" customFormat="1" ht="53.25" customHeight="1">
      <c r="A9" s="4" t="s">
        <v>1285</v>
      </c>
      <c r="B9" s="4"/>
      <c r="C9" s="25" t="s">
        <v>1240</v>
      </c>
      <c r="D9" s="4" t="s">
        <v>36</v>
      </c>
      <c r="E9" s="67" t="s">
        <v>1313</v>
      </c>
      <c r="F9" s="16"/>
      <c r="G9" s="68">
        <v>175</v>
      </c>
      <c r="H9" s="208"/>
      <c r="I9" s="209"/>
      <c r="J9" s="209"/>
      <c r="K9" s="210"/>
    </row>
    <row r="10" spans="1:11" s="2" customFormat="1" ht="151.5" customHeight="1">
      <c r="A10" s="4" t="s">
        <v>656</v>
      </c>
      <c r="B10" s="4"/>
      <c r="C10" s="29" t="s">
        <v>1259</v>
      </c>
      <c r="D10" s="4" t="s">
        <v>1308</v>
      </c>
      <c r="E10" s="67" t="s">
        <v>1314</v>
      </c>
      <c r="F10" s="16"/>
      <c r="G10" s="68">
        <v>475</v>
      </c>
      <c r="H10" s="208"/>
      <c r="I10" s="209"/>
      <c r="J10" s="209"/>
      <c r="K10" s="210"/>
    </row>
    <row r="11" spans="1:11" s="2" customFormat="1" ht="140.25" customHeight="1">
      <c r="A11" s="4" t="s">
        <v>653</v>
      </c>
      <c r="B11" s="4"/>
      <c r="C11" s="29" t="s">
        <v>741</v>
      </c>
      <c r="D11" s="4" t="s">
        <v>543</v>
      </c>
      <c r="E11" s="67" t="s">
        <v>1314</v>
      </c>
      <c r="F11" s="16"/>
      <c r="G11" s="68">
        <v>475</v>
      </c>
      <c r="H11" s="208"/>
      <c r="I11" s="213"/>
      <c r="J11" s="213"/>
      <c r="K11" s="210"/>
    </row>
    <row r="12" spans="1:11" s="2" customFormat="1" ht="172.5" customHeight="1">
      <c r="A12" s="4" t="s">
        <v>654</v>
      </c>
      <c r="B12" s="4"/>
      <c r="C12" s="29" t="s">
        <v>1332</v>
      </c>
      <c r="D12" s="4" t="s">
        <v>810</v>
      </c>
      <c r="E12" s="67" t="s">
        <v>1314</v>
      </c>
      <c r="F12" s="16"/>
      <c r="G12" s="68">
        <v>475</v>
      </c>
      <c r="H12" s="208"/>
      <c r="I12" s="213"/>
      <c r="J12" s="213"/>
      <c r="K12" s="210"/>
    </row>
    <row r="13" spans="1:11" s="2" customFormat="1" ht="142.5" customHeight="1">
      <c r="A13" s="4" t="s">
        <v>655</v>
      </c>
      <c r="B13" s="4"/>
      <c r="C13" s="29" t="s">
        <v>1331</v>
      </c>
      <c r="D13" s="4" t="s">
        <v>123</v>
      </c>
      <c r="E13" s="67" t="s">
        <v>1314</v>
      </c>
      <c r="F13" s="16"/>
      <c r="G13" s="68">
        <v>475</v>
      </c>
      <c r="H13" s="208"/>
      <c r="I13" s="213"/>
      <c r="J13" s="213"/>
      <c r="K13" s="210"/>
    </row>
    <row r="14" spans="1:11" s="2" customFormat="1" ht="183" customHeight="1">
      <c r="A14" s="4" t="s">
        <v>812</v>
      </c>
      <c r="B14" s="4"/>
      <c r="C14" s="4" t="s">
        <v>35</v>
      </c>
      <c r="D14" s="4" t="s">
        <v>1004</v>
      </c>
      <c r="E14" s="67" t="s">
        <v>1313</v>
      </c>
      <c r="F14" s="16"/>
      <c r="G14" s="74"/>
      <c r="H14" s="203" t="s">
        <v>551</v>
      </c>
      <c r="I14" s="207"/>
      <c r="J14" s="207"/>
      <c r="K14" s="205"/>
    </row>
    <row r="15" spans="1:11" s="2" customFormat="1" ht="207" customHeight="1">
      <c r="A15" s="4" t="s">
        <v>774</v>
      </c>
      <c r="B15" s="4"/>
      <c r="C15" s="4" t="s">
        <v>870</v>
      </c>
      <c r="D15" s="4" t="s">
        <v>968</v>
      </c>
      <c r="E15" s="67" t="s">
        <v>636</v>
      </c>
      <c r="F15" s="16"/>
      <c r="G15" s="39" t="s">
        <v>637</v>
      </c>
      <c r="H15" s="208"/>
      <c r="I15" s="209"/>
      <c r="J15" s="209"/>
      <c r="K15" s="210"/>
    </row>
    <row r="16" spans="1:11" s="2" customFormat="1" ht="99" customHeight="1">
      <c r="A16" s="4" t="s">
        <v>1335</v>
      </c>
      <c r="B16" s="4"/>
      <c r="C16" s="4" t="s">
        <v>1334</v>
      </c>
      <c r="D16" s="4" t="s">
        <v>1007</v>
      </c>
      <c r="E16" s="67" t="s">
        <v>1314</v>
      </c>
      <c r="F16" s="16"/>
      <c r="G16" s="68">
        <v>200</v>
      </c>
      <c r="H16" s="208"/>
      <c r="I16" s="209"/>
      <c r="J16" s="209"/>
      <c r="K16" s="210"/>
    </row>
    <row r="17" spans="1:11" s="2" customFormat="1" ht="96.75" customHeight="1">
      <c r="A17" s="4" t="s">
        <v>1008</v>
      </c>
      <c r="B17" s="4"/>
      <c r="C17" s="4" t="s">
        <v>1334</v>
      </c>
      <c r="D17" s="4" t="s">
        <v>773</v>
      </c>
      <c r="E17" s="67" t="s">
        <v>1314</v>
      </c>
      <c r="F17" s="16"/>
      <c r="G17" s="68">
        <v>250</v>
      </c>
      <c r="H17" s="208"/>
      <c r="I17" s="209"/>
      <c r="J17" s="209"/>
      <c r="K17" s="210"/>
    </row>
    <row r="18" spans="1:11" s="2" customFormat="1" ht="84.75" customHeight="1">
      <c r="A18" s="4" t="s">
        <v>547</v>
      </c>
      <c r="B18" s="4"/>
      <c r="C18" s="4" t="s">
        <v>122</v>
      </c>
      <c r="D18" s="4" t="s">
        <v>811</v>
      </c>
      <c r="E18" s="67" t="s">
        <v>638</v>
      </c>
      <c r="F18" s="16"/>
      <c r="G18" s="74"/>
      <c r="H18" s="203"/>
      <c r="I18" s="204"/>
      <c r="J18" s="204"/>
      <c r="K18" s="205"/>
    </row>
    <row r="19" spans="1:11" s="2" customFormat="1" ht="66" customHeight="1">
      <c r="A19" s="4" t="s">
        <v>541</v>
      </c>
      <c r="B19" s="4"/>
      <c r="C19" s="4" t="s">
        <v>941</v>
      </c>
      <c r="D19" s="4" t="s">
        <v>1239</v>
      </c>
      <c r="E19" s="67" t="s">
        <v>638</v>
      </c>
      <c r="F19" s="16"/>
      <c r="G19" s="74"/>
      <c r="H19" s="203"/>
      <c r="I19" s="204"/>
      <c r="J19" s="204"/>
      <c r="K19" s="205"/>
    </row>
    <row r="20" spans="1:11" s="2" customFormat="1" ht="68.25" customHeight="1">
      <c r="A20" s="4" t="s">
        <v>1031</v>
      </c>
      <c r="B20" s="4"/>
      <c r="C20" s="4" t="s">
        <v>858</v>
      </c>
      <c r="D20" s="4" t="s">
        <v>538</v>
      </c>
      <c r="E20" s="67" t="s">
        <v>638</v>
      </c>
      <c r="F20" s="16"/>
      <c r="G20" s="74"/>
      <c r="H20" s="203"/>
      <c r="I20" s="204"/>
      <c r="J20" s="204"/>
      <c r="K20" s="205"/>
    </row>
    <row r="21" spans="1:11" s="2" customFormat="1" ht="156" customHeight="1">
      <c r="A21" s="4" t="s">
        <v>1032</v>
      </c>
      <c r="B21" s="4"/>
      <c r="C21" s="4" t="s">
        <v>313</v>
      </c>
      <c r="D21" s="4" t="s">
        <v>973</v>
      </c>
      <c r="E21" s="67" t="s">
        <v>638</v>
      </c>
      <c r="F21" s="16"/>
      <c r="G21" s="74"/>
      <c r="H21" s="203"/>
      <c r="I21" s="204"/>
      <c r="J21" s="204"/>
      <c r="K21" s="205"/>
    </row>
    <row r="22" spans="1:11" s="2" customFormat="1" ht="159" customHeight="1">
      <c r="A22" s="4" t="s">
        <v>1033</v>
      </c>
      <c r="B22" s="4"/>
      <c r="C22" s="4" t="s">
        <v>1247</v>
      </c>
      <c r="D22" s="4" t="s">
        <v>872</v>
      </c>
      <c r="E22" s="67" t="s">
        <v>638</v>
      </c>
      <c r="F22" s="16"/>
      <c r="G22" s="74"/>
      <c r="H22" s="203"/>
      <c r="I22" s="204"/>
      <c r="J22" s="204"/>
      <c r="K22" s="205"/>
    </row>
    <row r="23" spans="1:11" s="2" customFormat="1" ht="183.75" customHeight="1">
      <c r="A23" s="4" t="s">
        <v>1034</v>
      </c>
      <c r="B23" s="4"/>
      <c r="C23" s="4" t="s">
        <v>313</v>
      </c>
      <c r="D23" s="4" t="s">
        <v>871</v>
      </c>
      <c r="E23" s="67" t="s">
        <v>638</v>
      </c>
      <c r="F23" s="16"/>
      <c r="G23" s="74"/>
      <c r="H23" s="203"/>
      <c r="I23" s="204"/>
      <c r="J23" s="204"/>
      <c r="K23" s="205"/>
    </row>
    <row r="24" spans="1:11" s="2" customFormat="1" ht="72.75" customHeight="1">
      <c r="A24" s="4" t="s">
        <v>1035</v>
      </c>
      <c r="B24" s="4"/>
      <c r="C24" s="4" t="s">
        <v>712</v>
      </c>
      <c r="D24" s="4" t="s">
        <v>713</v>
      </c>
      <c r="E24" s="67" t="s">
        <v>33</v>
      </c>
      <c r="F24" s="16"/>
      <c r="G24" s="74"/>
      <c r="H24" s="203"/>
      <c r="I24" s="204"/>
      <c r="J24" s="204"/>
      <c r="K24" s="205"/>
    </row>
    <row r="25" spans="1:11" s="2" customFormat="1" ht="186" customHeight="1">
      <c r="A25" s="4" t="s">
        <v>546</v>
      </c>
      <c r="B25" s="4"/>
      <c r="C25" s="4" t="s">
        <v>974</v>
      </c>
      <c r="D25" s="4" t="s">
        <v>874</v>
      </c>
      <c r="E25" s="67" t="s">
        <v>638</v>
      </c>
      <c r="F25" s="16"/>
      <c r="G25" s="74"/>
      <c r="H25" s="203"/>
      <c r="I25" s="204"/>
      <c r="J25" s="204"/>
      <c r="K25" s="205"/>
    </row>
    <row r="26" spans="1:11" s="2" customFormat="1" ht="149.25" customHeight="1">
      <c r="A26" s="4" t="s">
        <v>1036</v>
      </c>
      <c r="B26" s="4"/>
      <c r="C26" s="4" t="s">
        <v>539</v>
      </c>
      <c r="D26" s="4" t="s">
        <v>1038</v>
      </c>
      <c r="E26" s="67" t="s">
        <v>638</v>
      </c>
      <c r="F26" s="16"/>
      <c r="G26" s="74"/>
      <c r="H26" s="203"/>
      <c r="I26" s="204"/>
      <c r="J26" s="204"/>
      <c r="K26" s="205"/>
    </row>
    <row r="27" spans="1:11" s="2" customFormat="1" ht="144.75" customHeight="1">
      <c r="A27" s="4" t="s">
        <v>1037</v>
      </c>
      <c r="B27" s="4"/>
      <c r="C27" s="4" t="s">
        <v>1349</v>
      </c>
      <c r="D27" s="4" t="s">
        <v>1038</v>
      </c>
      <c r="E27" s="67" t="s">
        <v>33</v>
      </c>
      <c r="F27" s="16"/>
      <c r="G27" s="74"/>
      <c r="H27" s="203"/>
      <c r="I27" s="204"/>
      <c r="J27" s="204"/>
      <c r="K27" s="205"/>
    </row>
    <row r="28" spans="1:11" s="2" customFormat="1" ht="132" customHeight="1">
      <c r="A28" s="4" t="s">
        <v>827</v>
      </c>
      <c r="B28" s="4"/>
      <c r="C28" s="4" t="s">
        <v>635</v>
      </c>
      <c r="D28" s="4" t="s">
        <v>934</v>
      </c>
      <c r="E28" s="67" t="s">
        <v>34</v>
      </c>
      <c r="F28" s="16"/>
      <c r="G28" s="74"/>
      <c r="H28" s="203"/>
      <c r="I28" s="204"/>
      <c r="J28" s="204"/>
      <c r="K28" s="205"/>
    </row>
    <row r="29" spans="1:11" s="2" customFormat="1" ht="99" customHeight="1">
      <c r="A29" s="4" t="s">
        <v>828</v>
      </c>
      <c r="B29" s="4"/>
      <c r="C29" s="4" t="s">
        <v>536</v>
      </c>
      <c r="D29" s="4" t="s">
        <v>1267</v>
      </c>
      <c r="E29" s="67" t="s">
        <v>638</v>
      </c>
      <c r="F29" s="16"/>
      <c r="G29" s="74"/>
      <c r="H29" s="203"/>
      <c r="I29" s="204"/>
      <c r="J29" s="204"/>
      <c r="K29" s="205"/>
    </row>
    <row r="30" spans="1:11" s="2" customFormat="1" ht="156.75" customHeight="1">
      <c r="A30" s="4" t="s">
        <v>716</v>
      </c>
      <c r="B30" s="4"/>
      <c r="C30" s="4" t="s">
        <v>931</v>
      </c>
      <c r="D30" s="4" t="s">
        <v>860</v>
      </c>
      <c r="E30" s="70" t="s">
        <v>788</v>
      </c>
      <c r="F30" s="6"/>
      <c r="G30" s="40" t="s">
        <v>789</v>
      </c>
      <c r="H30" s="203"/>
      <c r="I30" s="204"/>
      <c r="J30" s="204"/>
      <c r="K30" s="205"/>
    </row>
    <row r="31" spans="1:11" s="2" customFormat="1" ht="99" customHeight="1">
      <c r="A31" s="4" t="s">
        <v>715</v>
      </c>
      <c r="B31" s="4"/>
      <c r="C31" s="4" t="s">
        <v>714</v>
      </c>
      <c r="D31" s="4" t="s">
        <v>717</v>
      </c>
      <c r="E31" s="69" t="s">
        <v>788</v>
      </c>
      <c r="F31" s="6"/>
      <c r="G31" s="40" t="s">
        <v>789</v>
      </c>
      <c r="H31" s="203"/>
      <c r="I31" s="204"/>
      <c r="J31" s="204"/>
      <c r="K31" s="205"/>
    </row>
    <row r="32" spans="1:11" s="2" customFormat="1" ht="99" customHeight="1">
      <c r="A32" s="4" t="s">
        <v>718</v>
      </c>
      <c r="B32" s="4"/>
      <c r="C32" s="4" t="s">
        <v>719</v>
      </c>
      <c r="D32" s="4" t="s">
        <v>856</v>
      </c>
      <c r="E32" s="71" t="s">
        <v>790</v>
      </c>
      <c r="F32" s="6"/>
      <c r="G32" s="40"/>
      <c r="H32" s="203"/>
      <c r="I32" s="204"/>
      <c r="J32" s="204"/>
      <c r="K32" s="205"/>
    </row>
    <row r="33" spans="1:11" s="2" customFormat="1" ht="99" customHeight="1">
      <c r="A33" s="5" t="s">
        <v>1268</v>
      </c>
      <c r="B33" s="5"/>
      <c r="C33" s="30"/>
      <c r="D33" s="30"/>
      <c r="E33" s="72" t="s">
        <v>791</v>
      </c>
      <c r="F33" s="31" t="s">
        <v>1256</v>
      </c>
      <c r="G33" s="31"/>
      <c r="H33" s="201" t="s">
        <v>1257</v>
      </c>
      <c r="I33" s="202"/>
      <c r="J33" s="202"/>
      <c r="K33" s="202"/>
    </row>
    <row r="34" spans="1:11" s="2" customFormat="1" ht="99" customHeight="1">
      <c r="A34" s="5" t="s">
        <v>664</v>
      </c>
      <c r="B34" s="5"/>
      <c r="C34" s="29"/>
      <c r="D34" s="30"/>
      <c r="E34" s="72" t="s">
        <v>791</v>
      </c>
      <c r="F34" s="31" t="s">
        <v>1256</v>
      </c>
      <c r="G34" s="31"/>
      <c r="H34" s="201" t="s">
        <v>933</v>
      </c>
      <c r="I34" s="202"/>
      <c r="J34" s="202"/>
      <c r="K34" s="202"/>
    </row>
    <row r="35" spans="1:11" s="2" customFormat="1" ht="138" customHeight="1">
      <c r="A35" s="5" t="s">
        <v>665</v>
      </c>
      <c r="B35" s="5"/>
      <c r="C35" s="30" t="s">
        <v>121</v>
      </c>
      <c r="D35" s="32" t="s">
        <v>873</v>
      </c>
      <c r="E35" s="72" t="s">
        <v>791</v>
      </c>
      <c r="F35" s="31" t="s">
        <v>1256</v>
      </c>
      <c r="G35" s="31" t="s">
        <v>793</v>
      </c>
      <c r="H35" s="201"/>
      <c r="I35" s="202"/>
      <c r="J35" s="202"/>
      <c r="K35" s="202"/>
    </row>
    <row r="36" spans="1:11" s="2" customFormat="1" ht="99" customHeight="1">
      <c r="A36" s="5" t="s">
        <v>666</v>
      </c>
      <c r="B36" s="5"/>
      <c r="C36" s="30"/>
      <c r="D36" s="37"/>
      <c r="E36" s="72" t="s">
        <v>791</v>
      </c>
      <c r="F36" s="31" t="s">
        <v>1256</v>
      </c>
      <c r="G36" s="31"/>
      <c r="H36" s="201" t="s">
        <v>1257</v>
      </c>
      <c r="I36" s="202"/>
      <c r="J36" s="202"/>
      <c r="K36" s="202"/>
    </row>
    <row r="37" spans="1:11" s="2" customFormat="1" ht="126" customHeight="1">
      <c r="A37" s="5" t="s">
        <v>667</v>
      </c>
      <c r="B37" s="5"/>
      <c r="C37" s="33" t="s">
        <v>737</v>
      </c>
      <c r="D37" s="33" t="s">
        <v>869</v>
      </c>
      <c r="E37" s="31" t="s">
        <v>1255</v>
      </c>
      <c r="F37" s="31" t="s">
        <v>1256</v>
      </c>
      <c r="G37" s="31" t="s">
        <v>792</v>
      </c>
      <c r="H37" s="201" t="s">
        <v>1133</v>
      </c>
      <c r="I37" s="202"/>
      <c r="J37" s="202"/>
      <c r="K37" s="202"/>
    </row>
    <row r="38" spans="1:11" s="2" customFormat="1" ht="165.75" customHeight="1">
      <c r="A38" s="5" t="s">
        <v>1269</v>
      </c>
      <c r="B38" s="5"/>
      <c r="C38" s="33" t="s">
        <v>652</v>
      </c>
      <c r="D38" s="33" t="s">
        <v>868</v>
      </c>
      <c r="E38" s="72" t="s">
        <v>791</v>
      </c>
      <c r="F38" s="31" t="s">
        <v>1256</v>
      </c>
      <c r="G38" s="31" t="s">
        <v>793</v>
      </c>
      <c r="H38" s="201"/>
      <c r="I38" s="202"/>
      <c r="J38" s="202"/>
      <c r="K38" s="202"/>
    </row>
    <row r="39" spans="1:11" s="2" customFormat="1" ht="99" customHeight="1">
      <c r="A39" s="5" t="s">
        <v>1270</v>
      </c>
      <c r="B39" s="5"/>
      <c r="C39" s="30"/>
      <c r="D39" s="30"/>
      <c r="E39" s="72" t="s">
        <v>791</v>
      </c>
      <c r="F39" s="31" t="s">
        <v>1256</v>
      </c>
      <c r="G39" s="31"/>
      <c r="H39" s="201" t="s">
        <v>1257</v>
      </c>
      <c r="I39" s="202"/>
      <c r="J39" s="202"/>
      <c r="K39" s="202"/>
    </row>
    <row r="40" spans="1:11" s="2" customFormat="1" ht="117" customHeight="1">
      <c r="A40" s="5" t="s">
        <v>1271</v>
      </c>
      <c r="B40" s="5"/>
      <c r="C40" s="33" t="s">
        <v>1023</v>
      </c>
      <c r="D40" s="33" t="s">
        <v>869</v>
      </c>
      <c r="E40" s="72" t="s">
        <v>791</v>
      </c>
      <c r="F40" s="31" t="s">
        <v>1256</v>
      </c>
      <c r="G40" s="31" t="s">
        <v>792</v>
      </c>
      <c r="H40" s="201"/>
      <c r="I40" s="202"/>
      <c r="J40" s="202"/>
      <c r="K40" s="202"/>
    </row>
    <row r="41" spans="1:11" s="2" customFormat="1" ht="160.5" customHeight="1">
      <c r="A41" s="5" t="s">
        <v>1272</v>
      </c>
      <c r="B41" s="5"/>
      <c r="C41" s="33" t="s">
        <v>652</v>
      </c>
      <c r="D41" s="33" t="s">
        <v>868</v>
      </c>
      <c r="E41" s="72" t="s">
        <v>791</v>
      </c>
      <c r="F41" s="31" t="s">
        <v>1256</v>
      </c>
      <c r="G41" s="31" t="s">
        <v>793</v>
      </c>
      <c r="H41" s="201"/>
      <c r="I41" s="202"/>
      <c r="J41" s="202"/>
      <c r="K41" s="202"/>
    </row>
    <row r="42" spans="1:11" s="2" customFormat="1" ht="99" customHeight="1">
      <c r="A42" s="5" t="s">
        <v>1273</v>
      </c>
      <c r="B42" s="5"/>
      <c r="C42" s="30"/>
      <c r="D42" s="30"/>
      <c r="E42" s="72" t="s">
        <v>791</v>
      </c>
      <c r="F42" s="31" t="s">
        <v>1256</v>
      </c>
      <c r="G42" s="31"/>
      <c r="H42" s="201" t="s">
        <v>1257</v>
      </c>
      <c r="I42" s="202"/>
      <c r="J42" s="202"/>
      <c r="K42" s="202"/>
    </row>
    <row r="43" spans="1:11" s="2" customFormat="1" ht="113.25" customHeight="1">
      <c r="A43" s="5" t="s">
        <v>1274</v>
      </c>
      <c r="B43" s="5"/>
      <c r="C43" s="33" t="s">
        <v>1023</v>
      </c>
      <c r="D43" s="33" t="s">
        <v>869</v>
      </c>
      <c r="E43" s="72" t="s">
        <v>791</v>
      </c>
      <c r="F43" s="31" t="s">
        <v>1256</v>
      </c>
      <c r="G43" s="31" t="s">
        <v>792</v>
      </c>
      <c r="H43" s="201"/>
      <c r="I43" s="202"/>
      <c r="J43" s="202"/>
      <c r="K43" s="202"/>
    </row>
    <row r="44" spans="1:11" s="2" customFormat="1" ht="162.75" customHeight="1">
      <c r="A44" s="5" t="s">
        <v>1275</v>
      </c>
      <c r="B44" s="5"/>
      <c r="C44" s="33" t="s">
        <v>652</v>
      </c>
      <c r="D44" s="33" t="s">
        <v>868</v>
      </c>
      <c r="E44" s="72" t="s">
        <v>791</v>
      </c>
      <c r="F44" s="31" t="s">
        <v>1256</v>
      </c>
      <c r="G44" s="31" t="s">
        <v>793</v>
      </c>
      <c r="H44" s="201"/>
      <c r="I44" s="202"/>
      <c r="J44" s="202"/>
      <c r="K44" s="202"/>
    </row>
    <row r="45" spans="1:11" s="2" customFormat="1" ht="99" customHeight="1">
      <c r="A45" s="5" t="s">
        <v>1276</v>
      </c>
      <c r="B45" s="5"/>
      <c r="C45" s="30"/>
      <c r="D45" s="30"/>
      <c r="E45" s="72" t="s">
        <v>791</v>
      </c>
      <c r="F45" s="31" t="s">
        <v>1256</v>
      </c>
      <c r="G45" s="31"/>
      <c r="H45" s="201" t="s">
        <v>1257</v>
      </c>
      <c r="I45" s="202"/>
      <c r="J45" s="202"/>
      <c r="K45" s="202"/>
    </row>
    <row r="46" spans="1:11" s="2" customFormat="1" ht="114.75" customHeight="1">
      <c r="A46" s="5" t="s">
        <v>1024</v>
      </c>
      <c r="B46" s="5"/>
      <c r="C46" s="33" t="s">
        <v>1023</v>
      </c>
      <c r="D46" s="33" t="s">
        <v>869</v>
      </c>
      <c r="E46" s="72" t="s">
        <v>791</v>
      </c>
      <c r="F46" s="31" t="s">
        <v>1256</v>
      </c>
      <c r="G46" s="31" t="s">
        <v>792</v>
      </c>
      <c r="H46" s="201"/>
      <c r="I46" s="202"/>
      <c r="J46" s="202"/>
      <c r="K46" s="202"/>
    </row>
    <row r="47" spans="1:11" s="2" customFormat="1" ht="162.75" customHeight="1">
      <c r="A47" s="5" t="s">
        <v>1025</v>
      </c>
      <c r="B47" s="5"/>
      <c r="C47" s="33" t="s">
        <v>652</v>
      </c>
      <c r="D47" s="33" t="s">
        <v>868</v>
      </c>
      <c r="E47" s="72" t="s">
        <v>791</v>
      </c>
      <c r="F47" s="31" t="s">
        <v>1256</v>
      </c>
      <c r="G47" s="31" t="s">
        <v>793</v>
      </c>
      <c r="H47" s="201"/>
      <c r="I47" s="202"/>
      <c r="J47" s="202"/>
      <c r="K47" s="202"/>
    </row>
    <row r="48" spans="1:11" s="2" customFormat="1" ht="99" customHeight="1">
      <c r="A48" s="5" t="s">
        <v>1026</v>
      </c>
      <c r="B48" s="5"/>
      <c r="C48" s="5"/>
      <c r="D48" s="5"/>
      <c r="E48" s="72" t="s">
        <v>791</v>
      </c>
      <c r="F48" s="7"/>
      <c r="G48" s="40"/>
      <c r="H48" s="203" t="s">
        <v>545</v>
      </c>
      <c r="I48" s="204"/>
      <c r="J48" s="204"/>
      <c r="K48" s="205"/>
    </row>
    <row r="49" spans="1:11" s="2" customFormat="1" ht="114" customHeight="1">
      <c r="A49" s="5" t="s">
        <v>1027</v>
      </c>
      <c r="B49" s="5"/>
      <c r="C49" s="33" t="s">
        <v>1023</v>
      </c>
      <c r="D49" s="33" t="s">
        <v>869</v>
      </c>
      <c r="E49" s="72" t="s">
        <v>791</v>
      </c>
      <c r="F49" s="7"/>
      <c r="G49" s="31" t="s">
        <v>792</v>
      </c>
      <c r="H49" s="203"/>
      <c r="I49" s="204"/>
      <c r="J49" s="204"/>
      <c r="K49" s="205"/>
    </row>
    <row r="50" spans="1:11" s="2" customFormat="1" ht="162" customHeight="1">
      <c r="A50" s="5" t="s">
        <v>1028</v>
      </c>
      <c r="B50" s="5"/>
      <c r="C50" s="33" t="s">
        <v>652</v>
      </c>
      <c r="D50" s="33" t="s">
        <v>868</v>
      </c>
      <c r="E50" s="72" t="s">
        <v>791</v>
      </c>
      <c r="F50" s="7"/>
      <c r="G50" s="31" t="s">
        <v>793</v>
      </c>
      <c r="H50" s="203"/>
      <c r="I50" s="204"/>
      <c r="J50" s="204"/>
      <c r="K50" s="205"/>
    </row>
    <row r="51" spans="1:11" s="2" customFormat="1" ht="141" customHeight="1">
      <c r="A51" s="4" t="s">
        <v>1292</v>
      </c>
      <c r="B51" s="4"/>
      <c r="C51" s="4" t="s">
        <v>857</v>
      </c>
      <c r="D51" s="4" t="s">
        <v>1254</v>
      </c>
      <c r="E51" s="67" t="s">
        <v>1313</v>
      </c>
      <c r="F51" s="16"/>
      <c r="G51" s="74"/>
      <c r="H51" s="203"/>
      <c r="I51" s="204"/>
      <c r="J51" s="204"/>
      <c r="K51" s="205"/>
    </row>
  </sheetData>
  <sheetProtection/>
  <mergeCells count="53">
    <mergeCell ref="G5:G7"/>
    <mergeCell ref="H5:K7"/>
    <mergeCell ref="H8:K8"/>
    <mergeCell ref="H9:K9"/>
    <mergeCell ref="H46:K46"/>
    <mergeCell ref="H10:K10"/>
    <mergeCell ref="H11:K11"/>
    <mergeCell ref="H12:K12"/>
    <mergeCell ref="H13:K13"/>
    <mergeCell ref="H39:K39"/>
    <mergeCell ref="H43:K43"/>
    <mergeCell ref="H44:K44"/>
    <mergeCell ref="H45:K45"/>
    <mergeCell ref="H18:K18"/>
    <mergeCell ref="H19:K19"/>
    <mergeCell ref="H20:K20"/>
    <mergeCell ref="H21:K21"/>
    <mergeCell ref="H24:K24"/>
    <mergeCell ref="H29:K29"/>
    <mergeCell ref="H25:K25"/>
    <mergeCell ref="H14:K14"/>
    <mergeCell ref="H15:K15"/>
    <mergeCell ref="H16:K16"/>
    <mergeCell ref="H17:K17"/>
    <mergeCell ref="H22:K22"/>
    <mergeCell ref="H23:K23"/>
    <mergeCell ref="H37:K37"/>
    <mergeCell ref="H26:K26"/>
    <mergeCell ref="H27:K27"/>
    <mergeCell ref="H28:K28"/>
    <mergeCell ref="H30:K30"/>
    <mergeCell ref="H31:K31"/>
    <mergeCell ref="H32:K32"/>
    <mergeCell ref="D5:D7"/>
    <mergeCell ref="H33:K33"/>
    <mergeCell ref="H47:K47"/>
    <mergeCell ref="H48:K48"/>
    <mergeCell ref="H49:K49"/>
    <mergeCell ref="H34:K34"/>
    <mergeCell ref="H35:K35"/>
    <mergeCell ref="H40:K40"/>
    <mergeCell ref="H41:K41"/>
    <mergeCell ref="H36:K36"/>
    <mergeCell ref="H42:K42"/>
    <mergeCell ref="H38:K38"/>
    <mergeCell ref="H50:K50"/>
    <mergeCell ref="H51:K51"/>
    <mergeCell ref="A8:E8"/>
    <mergeCell ref="A5:A7"/>
    <mergeCell ref="E5:E7"/>
    <mergeCell ref="F5:F7"/>
    <mergeCell ref="B5:B7"/>
    <mergeCell ref="C5:C7"/>
  </mergeCells>
  <hyperlinks>
    <hyperlink ref="E9" r:id="rId1" display="Electronics Technician Association                           www.eta-i.org/CertsGroups.html"/>
    <hyperlink ref="E14" r:id="rId2" display="Electronics Technician Association                           www.eta-i.org/CertsGroups.html"/>
    <hyperlink ref="E10" r:id="rId3" display="American Association of Airport Executives www.aaae.org/products/220_Training_Certifications"/>
    <hyperlink ref="E11" r:id="rId4" display="American Association of Airport Executives www.aaae.org/products/220_Training_Certifications"/>
    <hyperlink ref="E12" r:id="rId5" display="American Association of Airport Executives www.aaae.org/products/220_Training_Certifications"/>
    <hyperlink ref="E13" r:id="rId6" display="American Association of Airport Executives www.aaae.org/products/220_Training_Certifications"/>
    <hyperlink ref="E15" r:id="rId7" display="American Meteorological Society www.ametsoc.org/amscert/index.html"/>
    <hyperlink ref="E16" r:id="rId8" display="American Association of Airport Executives www.aaae.org/products/220_Training_Certifications"/>
    <hyperlink ref="E17" r:id="rId9" display="American Association of Airport Executives www.aaae.org/products/220_Training_Certifications"/>
    <hyperlink ref="E18" r:id="rId10" display="Federal Aviation Administration                      www.faa.gov/education_research/testing/airmen/test_guides"/>
    <hyperlink ref="E19" r:id="rId11" display="Federal Aviation Administration                      www.faa.gov/education_research/testing/airmen/test_guides"/>
    <hyperlink ref="E20" r:id="rId12" display="Federal Aviation Administration                      www.faa.gov/education_research/testing/airmen/test_guides"/>
    <hyperlink ref="E21" r:id="rId13" display="Federal Aviation Administration                      www.faa.gov/education_research/testing/airmen/test_guides"/>
    <hyperlink ref="E22" r:id="rId14" display="Federal Aviation Administration                      www.faa.gov/education_research/testing/airmen/test_guides"/>
    <hyperlink ref="E23" r:id="rId15" display="Federal Aviation Administration                      www.faa.gov/education_research/testing/airmen/test_guides"/>
    <hyperlink ref="E25" r:id="rId16" display="Federal Aviation Administration                      www.faa.gov/education_research/testing/airmen/test_guides"/>
    <hyperlink ref="E26" r:id="rId17" display="Federal Aviation Administration                      www.faa.gov/education_research/testing/airmen/test_guides"/>
    <hyperlink ref="E29" r:id="rId18" display="Federal Aviation Administration                      www.faa.gov/education_research/testing/airmen/test_guides"/>
    <hyperlink ref="E27" r:id="rId19" display="Federal Aviation Administration                      www.faa.gov/education_research"/>
    <hyperlink ref="E28" r:id="rId20" display="Federal Aviation Administration                      www.faa.gov/education_research/testing/airmen/test_standards/pilot"/>
    <hyperlink ref="E31" r:id="rId21" display="Federal Communications Commission http://wireless.fcc.gov/commoperators/"/>
    <hyperlink ref="E30" r:id="rId22" display="Federal Communications Commission http://wireless.fcc.gov/commoperators/"/>
    <hyperlink ref="E32" r:id="rId23" display="National Center for Aircraft Technician Training                                                                       www.ncatt.org"/>
    <hyperlink ref="E33" r:id="rId24" display="The American Society for Non-Destructive Testing (ASNT)                                                                 www.asnt.org/certification/certification.htm"/>
    <hyperlink ref="E34" r:id="rId25" display="The American Society for Non-Destructive Testing (ASNT)                                                                 www.asnt.org/certification/certification.htm"/>
    <hyperlink ref="E35" r:id="rId26" display="The American Society for Non-Destructive Testing (ASNT)                                                                 www.asnt.org/certification/certification.htm"/>
    <hyperlink ref="E36" r:id="rId27" display="The American Society for Non-Destructive Testing (ASNT)                                                                 www.asnt.org/certification/certification.htm"/>
    <hyperlink ref="E38" r:id="rId28" display="The American Society for Non-Destructive Testing (ASNT)                                                                 www.asnt.org/certification/certification.htm"/>
    <hyperlink ref="E41" r:id="rId29" display="The American Society for Non-Destructive Testing (ASNT)                                                                 www.asnt.org/certification/certification.htm"/>
    <hyperlink ref="E39" r:id="rId30" display="The American Society for Non-Destructive Testing (ASNT)                                                                 www.asnt.org/certification/certification.htm"/>
    <hyperlink ref="E40" r:id="rId31" display="The American Society for Non-Destructive Testing (ASNT)                                                                 www.asnt.org/certification/certification.htm"/>
    <hyperlink ref="E42" r:id="rId32" display="The American Society for Non-Destructive Testing (ASNT)                                                                 www.asnt.org/certification/certification.htm"/>
    <hyperlink ref="E43" r:id="rId33" display="The American Society for Non-Destructive Testing (ASNT)                                                                 www.asnt.org/certification/certification.htm"/>
    <hyperlink ref="E44" r:id="rId34" display="The American Society for Non-Destructive Testing (ASNT)                                                                 www.asnt.org/certification/certification.htm"/>
    <hyperlink ref="E45" r:id="rId35" display="The American Society for Non-Destructive Testing (ASNT)                                                                 www.asnt.org/certification/certification.htm"/>
    <hyperlink ref="E46" r:id="rId36" display="The American Society for Non-Destructive Testing (ASNT)                                                                 www.asnt.org/certification/certification.htm"/>
    <hyperlink ref="E47" r:id="rId37" display="The American Society for Non-Destructive Testing (ASNT)                                                                 www.asnt.org/certification/certification.htm"/>
    <hyperlink ref="E48" r:id="rId38" display="The American Society for Non-Destructive Testing (ASNT)                                                                 www.asnt.org/certification/certification.htm"/>
    <hyperlink ref="E49" r:id="rId39" display="The American Society for Non-Destructive Testing (ASNT)                                                                 www.asnt.org/certification/certification.htm"/>
    <hyperlink ref="E50" r:id="rId40" display="The American Society for Non-Destructive Testing (ASNT)                                                                 www.asnt.org/certification/certification.htm"/>
    <hyperlink ref="E51" r:id="rId41" display="Electronics Technician Association                           www.eta-i.org/CertsGroups.html"/>
    <hyperlink ref="E24" r:id="rId42" display="Federal Aviation Administration                      www.faa.gov/education_research"/>
  </hyperlinks>
  <printOptions/>
  <pageMargins left="0.25" right="0.24" top="0.74" bottom="0.74" header="0.5" footer="0.5"/>
  <pageSetup fitToHeight="8" horizontalDpi="600" verticalDpi="600" orientation="landscape" paperSize="5" scale="70" r:id="rId43"/>
</worksheet>
</file>

<file path=xl/worksheets/sheet4.xml><?xml version="1.0" encoding="utf-8"?>
<worksheet xmlns="http://schemas.openxmlformats.org/spreadsheetml/2006/main" xmlns:r="http://schemas.openxmlformats.org/officeDocument/2006/relationships">
  <dimension ref="A1:K2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1297</v>
      </c>
      <c r="B1" s="23"/>
      <c r="C1" s="23"/>
      <c r="D1" s="23"/>
      <c r="E1" s="22"/>
      <c r="F1" s="22"/>
      <c r="G1" s="22"/>
      <c r="H1" s="22"/>
      <c r="I1" s="22"/>
      <c r="J1" s="22"/>
      <c r="K1" s="22"/>
    </row>
    <row r="2" spans="1:11" ht="20.25">
      <c r="A2" s="23" t="s">
        <v>1298</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6" t="s">
        <v>1278</v>
      </c>
      <c r="B5" s="186" t="s">
        <v>548</v>
      </c>
      <c r="C5" s="186" t="s">
        <v>549</v>
      </c>
      <c r="D5" s="186" t="s">
        <v>550</v>
      </c>
      <c r="E5" s="186" t="s">
        <v>1277</v>
      </c>
      <c r="F5" s="186" t="s">
        <v>1293</v>
      </c>
      <c r="G5" s="186" t="s">
        <v>859</v>
      </c>
      <c r="H5" s="192" t="s">
        <v>1294</v>
      </c>
      <c r="I5" s="193"/>
      <c r="J5" s="193"/>
      <c r="K5" s="194"/>
    </row>
    <row r="6" spans="1:11" ht="12.75" customHeight="1">
      <c r="A6" s="187"/>
      <c r="B6" s="187"/>
      <c r="C6" s="187"/>
      <c r="D6" s="187"/>
      <c r="E6" s="187"/>
      <c r="F6" s="187"/>
      <c r="G6" s="187"/>
      <c r="H6" s="195"/>
      <c r="I6" s="196"/>
      <c r="J6" s="196"/>
      <c r="K6" s="197"/>
    </row>
    <row r="7" spans="1:11" ht="12.75">
      <c r="A7" s="188"/>
      <c r="B7" s="188"/>
      <c r="C7" s="188"/>
      <c r="D7" s="188"/>
      <c r="E7" s="188"/>
      <c r="F7" s="188"/>
      <c r="G7" s="188"/>
      <c r="H7" s="198"/>
      <c r="I7" s="199"/>
      <c r="J7" s="199"/>
      <c r="K7" s="200"/>
    </row>
    <row r="8" s="52" customFormat="1" ht="14.25" customHeight="1">
      <c r="A8" s="53" t="s">
        <v>1040</v>
      </c>
    </row>
    <row r="9" spans="1:11" ht="99" customHeight="1">
      <c r="A9" s="15" t="s">
        <v>1046</v>
      </c>
      <c r="B9" s="15"/>
      <c r="C9" s="48" t="s">
        <v>937</v>
      </c>
      <c r="D9" s="49" t="s">
        <v>808</v>
      </c>
      <c r="E9" s="70" t="s">
        <v>794</v>
      </c>
      <c r="F9" s="15" t="s">
        <v>1295</v>
      </c>
      <c r="G9" s="50"/>
      <c r="H9" s="215"/>
      <c r="I9" s="216"/>
      <c r="J9" s="216"/>
      <c r="K9" s="217"/>
    </row>
    <row r="10" spans="1:11" ht="99" customHeight="1">
      <c r="A10" s="15" t="s">
        <v>813</v>
      </c>
      <c r="B10" s="3"/>
      <c r="C10" s="16" t="s">
        <v>796</v>
      </c>
      <c r="D10" s="27" t="s">
        <v>808</v>
      </c>
      <c r="E10" s="66" t="s">
        <v>794</v>
      </c>
      <c r="F10" s="20"/>
      <c r="G10" s="43"/>
      <c r="H10" s="183"/>
      <c r="I10" s="184"/>
      <c r="J10" s="184"/>
      <c r="K10" s="205"/>
    </row>
    <row r="11" spans="1:11" ht="99" customHeight="1">
      <c r="A11" s="15" t="s">
        <v>814</v>
      </c>
      <c r="B11" s="3"/>
      <c r="C11" s="16" t="s">
        <v>797</v>
      </c>
      <c r="D11" s="27" t="s">
        <v>808</v>
      </c>
      <c r="E11" s="66" t="s">
        <v>794</v>
      </c>
      <c r="F11" s="21"/>
      <c r="G11" s="44"/>
      <c r="H11" s="183"/>
      <c r="I11" s="184"/>
      <c r="J11" s="184"/>
      <c r="K11" s="205"/>
    </row>
    <row r="12" spans="1:11" ht="99" customHeight="1">
      <c r="A12" s="15" t="s">
        <v>815</v>
      </c>
      <c r="B12" s="3"/>
      <c r="C12" s="16" t="s">
        <v>1001</v>
      </c>
      <c r="D12" s="27" t="s">
        <v>808</v>
      </c>
      <c r="E12" s="66" t="s">
        <v>794</v>
      </c>
      <c r="F12" s="21"/>
      <c r="G12" s="44"/>
      <c r="H12" s="183"/>
      <c r="I12" s="184"/>
      <c r="J12" s="184"/>
      <c r="K12" s="205"/>
    </row>
    <row r="13" spans="1:11" ht="99" customHeight="1">
      <c r="A13" s="15" t="s">
        <v>820</v>
      </c>
      <c r="B13" s="3"/>
      <c r="C13" s="9" t="s">
        <v>740</v>
      </c>
      <c r="D13" s="27" t="s">
        <v>808</v>
      </c>
      <c r="E13" s="66" t="s">
        <v>794</v>
      </c>
      <c r="F13" s="3"/>
      <c r="G13" s="45"/>
      <c r="H13" s="211"/>
      <c r="I13" s="213"/>
      <c r="J13" s="213"/>
      <c r="K13" s="210"/>
    </row>
    <row r="14" spans="1:11" ht="99" customHeight="1">
      <c r="A14" s="15" t="s">
        <v>821</v>
      </c>
      <c r="B14" s="3"/>
      <c r="C14" s="9" t="s">
        <v>1260</v>
      </c>
      <c r="D14" s="27" t="s">
        <v>808</v>
      </c>
      <c r="E14" s="66" t="s">
        <v>794</v>
      </c>
      <c r="F14" s="3"/>
      <c r="G14" s="24"/>
      <c r="H14" s="218"/>
      <c r="I14" s="219"/>
      <c r="J14" s="219"/>
      <c r="K14" s="219"/>
    </row>
    <row r="15" spans="1:11" ht="99" customHeight="1">
      <c r="A15" s="15" t="s">
        <v>822</v>
      </c>
      <c r="B15" s="3"/>
      <c r="C15" s="9" t="s">
        <v>1261</v>
      </c>
      <c r="D15" s="27" t="s">
        <v>808</v>
      </c>
      <c r="E15" s="66" t="s">
        <v>794</v>
      </c>
      <c r="F15" s="3"/>
      <c r="G15" s="3"/>
      <c r="H15" s="183"/>
      <c r="I15" s="184"/>
      <c r="J15" s="184"/>
      <c r="K15" s="185"/>
    </row>
    <row r="16" spans="1:11" ht="99" customHeight="1">
      <c r="A16" s="15" t="s">
        <v>816</v>
      </c>
      <c r="B16" s="3"/>
      <c r="C16" s="9" t="s">
        <v>939</v>
      </c>
      <c r="D16" s="27" t="s">
        <v>808</v>
      </c>
      <c r="E16" s="66" t="s">
        <v>794</v>
      </c>
      <c r="F16" s="21"/>
      <c r="G16" s="44"/>
      <c r="H16" s="183"/>
      <c r="I16" s="184"/>
      <c r="J16" s="184"/>
      <c r="K16" s="205"/>
    </row>
    <row r="17" spans="1:11" ht="99" customHeight="1">
      <c r="A17" s="15" t="s">
        <v>817</v>
      </c>
      <c r="B17" s="3"/>
      <c r="C17" s="9" t="s">
        <v>940</v>
      </c>
      <c r="D17" s="27" t="s">
        <v>808</v>
      </c>
      <c r="E17" s="66" t="s">
        <v>794</v>
      </c>
      <c r="F17" s="14"/>
      <c r="G17" s="35"/>
      <c r="H17" s="183"/>
      <c r="I17" s="184"/>
      <c r="J17" s="184"/>
      <c r="K17" s="205"/>
    </row>
    <row r="18" spans="1:11" ht="99" customHeight="1">
      <c r="A18" s="15" t="s">
        <v>818</v>
      </c>
      <c r="B18" s="3"/>
      <c r="C18" s="9" t="s">
        <v>314</v>
      </c>
      <c r="D18" s="27" t="s">
        <v>808</v>
      </c>
      <c r="E18" s="66" t="s">
        <v>794</v>
      </c>
      <c r="F18" s="14"/>
      <c r="G18" s="35"/>
      <c r="H18" s="183"/>
      <c r="I18" s="184"/>
      <c r="J18" s="184"/>
      <c r="K18" s="205"/>
    </row>
    <row r="19" spans="1:11" ht="99" customHeight="1">
      <c r="A19" s="15" t="s">
        <v>819</v>
      </c>
      <c r="B19" s="3"/>
      <c r="C19" s="9" t="s">
        <v>1258</v>
      </c>
      <c r="D19" s="27" t="s">
        <v>808</v>
      </c>
      <c r="E19" s="66" t="s">
        <v>794</v>
      </c>
      <c r="F19" s="3"/>
      <c r="G19" s="45"/>
      <c r="H19" s="183"/>
      <c r="I19" s="184"/>
      <c r="J19" s="184"/>
      <c r="K19" s="205"/>
    </row>
    <row r="20" spans="1:11" s="25" customFormat="1" ht="159" customHeight="1">
      <c r="A20" s="14" t="s">
        <v>976</v>
      </c>
      <c r="B20" s="14"/>
      <c r="C20" s="14" t="s">
        <v>781</v>
      </c>
      <c r="D20" s="14" t="s">
        <v>975</v>
      </c>
      <c r="E20" s="67" t="s">
        <v>446</v>
      </c>
      <c r="F20" s="14"/>
      <c r="G20" s="14" t="s">
        <v>782</v>
      </c>
      <c r="H20" s="214"/>
      <c r="I20" s="202"/>
      <c r="J20" s="202"/>
      <c r="K20" s="202"/>
    </row>
    <row r="21" spans="1:7" ht="12.75">
      <c r="A21" s="3"/>
      <c r="B21" s="3"/>
      <c r="C21" s="3"/>
      <c r="D21" s="3"/>
      <c r="E21" s="3"/>
      <c r="F21" s="18"/>
      <c r="G21" s="18"/>
    </row>
  </sheetData>
  <sheetProtection/>
  <mergeCells count="20">
    <mergeCell ref="H20:K20"/>
    <mergeCell ref="H13:K13"/>
    <mergeCell ref="H18:K18"/>
    <mergeCell ref="H9:K9"/>
    <mergeCell ref="H10:K10"/>
    <mergeCell ref="H11:K11"/>
    <mergeCell ref="H12:K12"/>
    <mergeCell ref="H16:K16"/>
    <mergeCell ref="H14:K14"/>
    <mergeCell ref="H15:K15"/>
    <mergeCell ref="A5:A7"/>
    <mergeCell ref="E5:E7"/>
    <mergeCell ref="H5:K7"/>
    <mergeCell ref="F5:F7"/>
    <mergeCell ref="H19:K19"/>
    <mergeCell ref="B5:B7"/>
    <mergeCell ref="C5:C7"/>
    <mergeCell ref="D5:D7"/>
    <mergeCell ref="G5:G7"/>
    <mergeCell ref="H17:K17"/>
  </mergeCells>
  <hyperlinks>
    <hyperlink ref="E9" r:id="rId1" display="National Center for Constructuion Education &amp; Research (NCCER)                                                                   www.nccer.org"/>
    <hyperlink ref="E10" r:id="rId2" display="National Center for Constructuion Education &amp; Research (NCCER)                                                                   www.nccer.org"/>
    <hyperlink ref="E11" r:id="rId3" display="National Center for Constructuion Education &amp; Research (NCCER)                                                                   www.nccer.org"/>
    <hyperlink ref="E12" r:id="rId4" display="National Center for Constructuion Education &amp; Research (NCCER)                                                                   www.nccer.org"/>
    <hyperlink ref="E13" r:id="rId5" display="National Center for Constructuion Education &amp; Research (NCCER)                                                                   www.nccer.org"/>
    <hyperlink ref="E14" r:id="rId6" display="National Center for Constructuion Education &amp; Research (NCCER)                                                                   www.nccer.org"/>
    <hyperlink ref="E15" r:id="rId7" display="National Center for Constructuion Education &amp; Research (NCCER)                                                                   www.nccer.org"/>
    <hyperlink ref="E16" r:id="rId8" display="National Center for Constructuion Education &amp; Research (NCCER)                                                                   www.nccer.org"/>
    <hyperlink ref="E17" r:id="rId9" display="National Center for Constructuion Education &amp; Research (NCCER)                                                                   www.nccer.org"/>
    <hyperlink ref="E18" r:id="rId10" display="National Center for Constructuion Education &amp; Research (NCCER)                                                                   www.nccer.org"/>
    <hyperlink ref="E19" r:id="rId11" display="National Center for Constructuion Education &amp; Research (NCCER)                                                                   www.nccer.org"/>
    <hyperlink ref="E20" r:id="rId12" display="Fabricators &amp; Manufacturers Association, International (FMA)                                                                                       www.fmanet.org"/>
  </hyperlinks>
  <printOptions/>
  <pageMargins left="0.51" right="0.5" top="0.74" bottom="0.74" header="0.5" footer="0.5"/>
  <pageSetup fitToHeight="8" horizontalDpi="600" verticalDpi="600" orientation="landscape" paperSize="5" scale="70" r:id="rId13"/>
</worksheet>
</file>

<file path=xl/worksheets/sheet5.xml><?xml version="1.0" encoding="utf-8"?>
<worksheet xmlns="http://schemas.openxmlformats.org/spreadsheetml/2006/main" xmlns:r="http://schemas.openxmlformats.org/officeDocument/2006/relationships">
  <dimension ref="A1:K23"/>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1297</v>
      </c>
      <c r="B1" s="23"/>
      <c r="C1" s="23"/>
      <c r="D1" s="23"/>
      <c r="E1" s="22"/>
      <c r="F1" s="22"/>
      <c r="G1" s="22"/>
      <c r="H1" s="22"/>
      <c r="I1" s="22"/>
      <c r="J1" s="22"/>
      <c r="K1" s="22"/>
    </row>
    <row r="2" spans="1:11" ht="20.25">
      <c r="A2" s="23" t="s">
        <v>1298</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6" t="s">
        <v>1278</v>
      </c>
      <c r="B5" s="186" t="s">
        <v>548</v>
      </c>
      <c r="C5" s="186" t="s">
        <v>549</v>
      </c>
      <c r="D5" s="186" t="s">
        <v>550</v>
      </c>
      <c r="E5" s="186" t="s">
        <v>1277</v>
      </c>
      <c r="F5" s="186" t="s">
        <v>1293</v>
      </c>
      <c r="G5" s="186" t="s">
        <v>859</v>
      </c>
      <c r="H5" s="192" t="s">
        <v>1294</v>
      </c>
      <c r="I5" s="193"/>
      <c r="J5" s="193"/>
      <c r="K5" s="194"/>
    </row>
    <row r="6" spans="1:11" ht="12.75" customHeight="1">
      <c r="A6" s="187"/>
      <c r="B6" s="187"/>
      <c r="C6" s="187"/>
      <c r="D6" s="187"/>
      <c r="E6" s="187"/>
      <c r="F6" s="187"/>
      <c r="G6" s="187"/>
      <c r="H6" s="195"/>
      <c r="I6" s="196"/>
      <c r="J6" s="196"/>
      <c r="K6" s="197"/>
    </row>
    <row r="7" spans="1:11" ht="12.75">
      <c r="A7" s="188"/>
      <c r="B7" s="188"/>
      <c r="C7" s="188"/>
      <c r="D7" s="188"/>
      <c r="E7" s="188"/>
      <c r="F7" s="188"/>
      <c r="G7" s="188"/>
      <c r="H7" s="198"/>
      <c r="I7" s="199"/>
      <c r="J7" s="199"/>
      <c r="K7" s="200"/>
    </row>
    <row r="8" s="55" customFormat="1" ht="14.25" customHeight="1">
      <c r="A8" s="54" t="s">
        <v>1041</v>
      </c>
    </row>
    <row r="9" spans="1:11" ht="99" customHeight="1">
      <c r="A9" s="26" t="s">
        <v>936</v>
      </c>
      <c r="B9" s="3"/>
      <c r="C9" s="14" t="s">
        <v>1014</v>
      </c>
      <c r="D9" s="14" t="s">
        <v>1015</v>
      </c>
      <c r="E9" s="67" t="s">
        <v>447</v>
      </c>
      <c r="F9" s="3"/>
      <c r="G9" s="3"/>
      <c r="H9" s="214"/>
      <c r="I9" s="202"/>
      <c r="J9" s="202"/>
      <c r="K9" s="202"/>
    </row>
    <row r="10" spans="1:11" s="25" customFormat="1" ht="99" customHeight="1">
      <c r="A10" s="14" t="s">
        <v>706</v>
      </c>
      <c r="B10" s="14"/>
      <c r="C10" s="14" t="s">
        <v>308</v>
      </c>
      <c r="D10" s="14" t="s">
        <v>542</v>
      </c>
      <c r="E10" s="67" t="s">
        <v>1044</v>
      </c>
      <c r="F10" s="14" t="s">
        <v>430</v>
      </c>
      <c r="G10" s="14"/>
      <c r="H10" s="183"/>
      <c r="I10" s="207"/>
      <c r="J10" s="207"/>
      <c r="K10" s="222"/>
    </row>
    <row r="11" spans="1:11" s="25" customFormat="1" ht="99" customHeight="1">
      <c r="A11" s="14" t="s">
        <v>707</v>
      </c>
      <c r="B11" s="14"/>
      <c r="C11" s="14" t="s">
        <v>308</v>
      </c>
      <c r="D11" s="14" t="s">
        <v>1018</v>
      </c>
      <c r="E11" s="67" t="s">
        <v>1044</v>
      </c>
      <c r="F11" s="14" t="s">
        <v>430</v>
      </c>
      <c r="G11" s="14"/>
      <c r="H11" s="183"/>
      <c r="I11" s="207"/>
      <c r="J11" s="207"/>
      <c r="K11" s="222"/>
    </row>
    <row r="12" spans="1:11" s="25" customFormat="1" ht="99" customHeight="1">
      <c r="A12" s="14" t="s">
        <v>1248</v>
      </c>
      <c r="B12" s="14"/>
      <c r="C12" s="14" t="s">
        <v>1138</v>
      </c>
      <c r="D12" s="14" t="s">
        <v>1128</v>
      </c>
      <c r="E12" s="67" t="s">
        <v>1045</v>
      </c>
      <c r="F12" s="14" t="s">
        <v>430</v>
      </c>
      <c r="G12" s="64">
        <v>99</v>
      </c>
      <c r="H12" s="183" t="s">
        <v>1130</v>
      </c>
      <c r="I12" s="207"/>
      <c r="J12" s="207"/>
      <c r="K12" s="222"/>
    </row>
    <row r="13" spans="1:11" s="25" customFormat="1" ht="99" customHeight="1">
      <c r="A13" s="14" t="s">
        <v>1249</v>
      </c>
      <c r="B13" s="14"/>
      <c r="C13" s="14" t="s">
        <v>1304</v>
      </c>
      <c r="D13" s="14" t="s">
        <v>1129</v>
      </c>
      <c r="E13" s="67" t="s">
        <v>1045</v>
      </c>
      <c r="F13" s="14" t="s">
        <v>430</v>
      </c>
      <c r="G13" s="64">
        <v>99</v>
      </c>
      <c r="H13" s="183" t="s">
        <v>1130</v>
      </c>
      <c r="I13" s="207"/>
      <c r="J13" s="207"/>
      <c r="K13" s="222"/>
    </row>
    <row r="14" spans="1:11" ht="99" customHeight="1">
      <c r="A14" s="14" t="s">
        <v>432</v>
      </c>
      <c r="B14" s="3"/>
      <c r="C14" s="14" t="s">
        <v>437</v>
      </c>
      <c r="D14" s="14" t="s">
        <v>439</v>
      </c>
      <c r="E14" s="67" t="s">
        <v>809</v>
      </c>
      <c r="F14" s="14" t="s">
        <v>1002</v>
      </c>
      <c r="G14" s="14" t="s">
        <v>438</v>
      </c>
      <c r="H14" s="214"/>
      <c r="I14" s="202"/>
      <c r="J14" s="202"/>
      <c r="K14" s="202"/>
    </row>
    <row r="15" spans="1:11" s="25" customFormat="1" ht="99" customHeight="1">
      <c r="A15" s="14" t="s">
        <v>1250</v>
      </c>
      <c r="B15" s="14"/>
      <c r="C15" s="14" t="s">
        <v>310</v>
      </c>
      <c r="D15" s="14" t="s">
        <v>311</v>
      </c>
      <c r="E15" s="67" t="s">
        <v>932</v>
      </c>
      <c r="F15" s="14" t="s">
        <v>1330</v>
      </c>
      <c r="G15" s="64">
        <v>45</v>
      </c>
      <c r="H15" s="183"/>
      <c r="I15" s="207"/>
      <c r="J15" s="207"/>
      <c r="K15" s="222"/>
    </row>
    <row r="16" spans="1:11" s="25" customFormat="1" ht="99" customHeight="1">
      <c r="A16" s="14" t="s">
        <v>1117</v>
      </c>
      <c r="B16" s="14"/>
      <c r="C16" s="14" t="s">
        <v>440</v>
      </c>
      <c r="D16" s="14" t="s">
        <v>823</v>
      </c>
      <c r="E16" s="67" t="s">
        <v>743</v>
      </c>
      <c r="F16" s="14" t="s">
        <v>431</v>
      </c>
      <c r="G16" s="14"/>
      <c r="H16" s="183"/>
      <c r="I16" s="207"/>
      <c r="J16" s="207"/>
      <c r="K16" s="222"/>
    </row>
    <row r="17" spans="1:11" ht="99" customHeight="1">
      <c r="A17" s="14" t="s">
        <v>751</v>
      </c>
      <c r="B17" s="3"/>
      <c r="C17" s="14" t="s">
        <v>752</v>
      </c>
      <c r="D17" s="14" t="s">
        <v>938</v>
      </c>
      <c r="E17" s="70" t="s">
        <v>744</v>
      </c>
      <c r="F17" s="14" t="s">
        <v>1118</v>
      </c>
      <c r="G17" s="14"/>
      <c r="H17" s="214"/>
      <c r="I17" s="202"/>
      <c r="J17" s="202"/>
      <c r="K17" s="202"/>
    </row>
    <row r="18" spans="1:11" s="2" customFormat="1" ht="99" customHeight="1">
      <c r="A18" s="13" t="s">
        <v>947</v>
      </c>
      <c r="B18" s="13"/>
      <c r="C18" s="4" t="s">
        <v>312</v>
      </c>
      <c r="D18" s="4" t="s">
        <v>429</v>
      </c>
      <c r="E18" s="78" t="s">
        <v>745</v>
      </c>
      <c r="F18" s="14" t="s">
        <v>1343</v>
      </c>
      <c r="G18" s="59">
        <v>30</v>
      </c>
      <c r="H18" s="203"/>
      <c r="I18" s="204"/>
      <c r="J18" s="204"/>
      <c r="K18" s="205"/>
    </row>
    <row r="19" spans="1:11" s="2" customFormat="1" ht="99" customHeight="1">
      <c r="A19" s="75" t="s">
        <v>970</v>
      </c>
      <c r="B19" s="76"/>
      <c r="C19" s="75" t="s">
        <v>1302</v>
      </c>
      <c r="D19" s="75"/>
      <c r="E19" s="77" t="s">
        <v>746</v>
      </c>
      <c r="F19" s="75" t="s">
        <v>1329</v>
      </c>
      <c r="G19" s="75"/>
      <c r="H19" s="220" t="s">
        <v>1300</v>
      </c>
      <c r="I19" s="221"/>
      <c r="J19" s="221"/>
      <c r="K19" s="221"/>
    </row>
    <row r="20" spans="1:11" s="2" customFormat="1" ht="99" customHeight="1">
      <c r="A20" s="75" t="s">
        <v>557</v>
      </c>
      <c r="B20" s="76"/>
      <c r="C20" s="75" t="s">
        <v>1302</v>
      </c>
      <c r="D20" s="75"/>
      <c r="E20" s="77" t="s">
        <v>746</v>
      </c>
      <c r="F20" s="75" t="s">
        <v>1329</v>
      </c>
      <c r="G20" s="75"/>
      <c r="H20" s="220" t="s">
        <v>930</v>
      </c>
      <c r="I20" s="221"/>
      <c r="J20" s="221"/>
      <c r="K20" s="221"/>
    </row>
    <row r="21" spans="1:11" s="2" customFormat="1" ht="99" customHeight="1">
      <c r="A21" s="75" t="s">
        <v>971</v>
      </c>
      <c r="B21" s="76"/>
      <c r="C21" s="75" t="s">
        <v>1299</v>
      </c>
      <c r="D21" s="75"/>
      <c r="E21" s="77" t="s">
        <v>746</v>
      </c>
      <c r="F21" s="75" t="s">
        <v>1329</v>
      </c>
      <c r="G21" s="75"/>
      <c r="H21" s="220" t="s">
        <v>1301</v>
      </c>
      <c r="I21" s="221"/>
      <c r="J21" s="221"/>
      <c r="K21" s="221"/>
    </row>
    <row r="22" spans="1:11" s="2" customFormat="1" ht="99" customHeight="1">
      <c r="A22" s="75" t="s">
        <v>972</v>
      </c>
      <c r="B22" s="76"/>
      <c r="C22" s="75" t="s">
        <v>795</v>
      </c>
      <c r="D22" s="75"/>
      <c r="E22" s="77" t="s">
        <v>746</v>
      </c>
      <c r="F22" s="75" t="s">
        <v>1329</v>
      </c>
      <c r="G22" s="75"/>
      <c r="H22" s="220" t="s">
        <v>1301</v>
      </c>
      <c r="I22" s="221"/>
      <c r="J22" s="221"/>
      <c r="K22" s="221"/>
    </row>
    <row r="23" spans="1:11" s="2" customFormat="1" ht="99" customHeight="1">
      <c r="A23" s="75" t="s">
        <v>929</v>
      </c>
      <c r="B23" s="76"/>
      <c r="C23" s="75" t="s">
        <v>1303</v>
      </c>
      <c r="D23" s="75"/>
      <c r="E23" s="77" t="s">
        <v>746</v>
      </c>
      <c r="F23" s="75" t="s">
        <v>1329</v>
      </c>
      <c r="G23" s="75"/>
      <c r="H23" s="220" t="s">
        <v>930</v>
      </c>
      <c r="I23" s="221"/>
      <c r="J23" s="221"/>
      <c r="K23" s="221"/>
    </row>
  </sheetData>
  <sheetProtection/>
  <mergeCells count="23">
    <mergeCell ref="H17:K17"/>
    <mergeCell ref="H9:K9"/>
    <mergeCell ref="H11:K11"/>
    <mergeCell ref="H10:K10"/>
    <mergeCell ref="H12:K12"/>
    <mergeCell ref="H13:K13"/>
    <mergeCell ref="H15:K15"/>
    <mergeCell ref="H16:K16"/>
    <mergeCell ref="H14:K14"/>
    <mergeCell ref="A5:A7"/>
    <mergeCell ref="E5:E7"/>
    <mergeCell ref="H5:K7"/>
    <mergeCell ref="F5:F7"/>
    <mergeCell ref="B5:B7"/>
    <mergeCell ref="C5:C7"/>
    <mergeCell ref="D5:D7"/>
    <mergeCell ref="G5:G7"/>
    <mergeCell ref="H22:K22"/>
    <mergeCell ref="H23:K23"/>
    <mergeCell ref="H18:K18"/>
    <mergeCell ref="H19:K19"/>
    <mergeCell ref="H20:K20"/>
    <mergeCell ref="H21:K21"/>
  </mergeCells>
  <hyperlinks>
    <hyperlink ref="E9" r:id="rId1" display="Apple Computer , Inc.                                                      www.apple.com/training"/>
    <hyperlink ref="E10" r:id="rId2" display="Autodesk                                                                        http://usa.autodesk.com/adsk/servlet/item?siteID=123112&amp;id=10115126"/>
    <hyperlink ref="E11" r:id="rId3" display="Autodesk                                                                        http://usa.autodesk.com/adsk/servlet/item?siteID=123112&amp;id=10115126"/>
    <hyperlink ref="E12" r:id="rId4" display="Dassault Systemes Solidworks Corporation                                                                     www.solidworks.com/pages/services/Training/Training.html"/>
    <hyperlink ref="E13" r:id="rId5" display="Dassault Systemes Solidworks Corporation                                                                     www.solidworks.com/pages/services/Training/Training.html"/>
    <hyperlink ref="E14" r:id="rId6" display="Chief Architect, Inc                                                    www.chiefarchitect.com"/>
    <hyperlink ref="E15" r:id="rId7" display="International Society of Certified Electronics Technicians                                           http://www.iscet.org/certification/index.html"/>
    <hyperlink ref="E16" r:id="rId8" display="DigitalQuest Inc.                                                            www.digitalquest.com"/>
    <hyperlink ref="E17" r:id="rId9" display="Mastercam                                                                       www.mastercam.com"/>
    <hyperlink ref="E18" r:id="rId10" display="Graphic Arts Education and Research Foundation                         www.gaerf.org"/>
    <hyperlink ref="E19" r:id="rId11" display="Adobe Systems                                                                    www.adobe.com"/>
    <hyperlink ref="E20" r:id="rId12" display="Adobe Systems                                                                    www.adobe.com"/>
    <hyperlink ref="E21" r:id="rId13" display="Adobe Systems                                                                    www.adobe.com"/>
    <hyperlink ref="E22" r:id="rId14" display="Adobe Systems                                                                    www.adobe.com"/>
    <hyperlink ref="E23" r:id="rId15" display="Adobe Systems                                                                    www.adobe.com"/>
  </hyperlinks>
  <printOptions/>
  <pageMargins left="0.51" right="0.5" top="0.74" bottom="0.74" header="0.5" footer="0.5"/>
  <pageSetup fitToHeight="8" horizontalDpi="600" verticalDpi="600" orientation="landscape" paperSize="5" scale="70" r:id="rId16"/>
</worksheet>
</file>

<file path=xl/worksheets/sheet6.xml><?xml version="1.0" encoding="utf-8"?>
<worksheet xmlns="http://schemas.openxmlformats.org/spreadsheetml/2006/main" xmlns:r="http://schemas.openxmlformats.org/officeDocument/2006/relationships">
  <dimension ref="A1:K1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1297</v>
      </c>
      <c r="B1" s="23"/>
      <c r="C1" s="23"/>
      <c r="D1" s="23"/>
      <c r="E1" s="22"/>
      <c r="F1" s="22"/>
      <c r="G1" s="22"/>
      <c r="H1" s="22"/>
      <c r="I1" s="22"/>
      <c r="J1" s="22"/>
      <c r="K1" s="22"/>
    </row>
    <row r="2" spans="1:11" ht="20.25">
      <c r="A2" s="23" t="s">
        <v>1298</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6" t="s">
        <v>1278</v>
      </c>
      <c r="B5" s="186" t="s">
        <v>548</v>
      </c>
      <c r="C5" s="186" t="s">
        <v>549</v>
      </c>
      <c r="D5" s="186" t="s">
        <v>550</v>
      </c>
      <c r="E5" s="186" t="s">
        <v>1277</v>
      </c>
      <c r="F5" s="186" t="s">
        <v>1293</v>
      </c>
      <c r="G5" s="186" t="s">
        <v>859</v>
      </c>
      <c r="H5" s="192" t="s">
        <v>1294</v>
      </c>
      <c r="I5" s="193"/>
      <c r="J5" s="193"/>
      <c r="K5" s="194"/>
    </row>
    <row r="6" spans="1:11" ht="12.75" customHeight="1">
      <c r="A6" s="187"/>
      <c r="B6" s="187"/>
      <c r="C6" s="187"/>
      <c r="D6" s="187"/>
      <c r="E6" s="187"/>
      <c r="F6" s="187"/>
      <c r="G6" s="187"/>
      <c r="H6" s="195"/>
      <c r="I6" s="196"/>
      <c r="J6" s="196"/>
      <c r="K6" s="197"/>
    </row>
    <row r="7" spans="1:11" ht="12.75">
      <c r="A7" s="188"/>
      <c r="B7" s="188"/>
      <c r="C7" s="188"/>
      <c r="D7" s="188"/>
      <c r="E7" s="188"/>
      <c r="F7" s="188"/>
      <c r="G7" s="188"/>
      <c r="H7" s="198"/>
      <c r="I7" s="199"/>
      <c r="J7" s="199"/>
      <c r="K7" s="200"/>
    </row>
    <row r="8" s="56" customFormat="1" ht="14.25" customHeight="1">
      <c r="A8" s="54" t="s">
        <v>553</v>
      </c>
    </row>
    <row r="9" spans="1:11" s="28" customFormat="1" ht="99" customHeight="1">
      <c r="A9" s="14" t="s">
        <v>1122</v>
      </c>
      <c r="B9" s="26"/>
      <c r="C9" s="14" t="s">
        <v>1123</v>
      </c>
      <c r="D9" s="14" t="s">
        <v>1124</v>
      </c>
      <c r="E9" s="67" t="s">
        <v>1125</v>
      </c>
      <c r="F9" s="26"/>
      <c r="G9" s="14" t="s">
        <v>1126</v>
      </c>
      <c r="H9" s="214"/>
      <c r="I9" s="202"/>
      <c r="J9" s="202"/>
      <c r="K9" s="202"/>
    </row>
    <row r="10" spans="1:11" s="28" customFormat="1" ht="99" customHeight="1">
      <c r="A10" s="14" t="s">
        <v>1127</v>
      </c>
      <c r="B10" s="26"/>
      <c r="C10" s="14" t="s">
        <v>1315</v>
      </c>
      <c r="D10" s="14" t="s">
        <v>1316</v>
      </c>
      <c r="E10" s="67" t="s">
        <v>1125</v>
      </c>
      <c r="F10" s="26"/>
      <c r="G10" s="14" t="s">
        <v>1317</v>
      </c>
      <c r="H10" s="214"/>
      <c r="I10" s="202"/>
      <c r="J10" s="202"/>
      <c r="K10" s="202"/>
    </row>
    <row r="11" spans="1:11" s="28" customFormat="1" ht="99" customHeight="1">
      <c r="A11" s="14" t="s">
        <v>1318</v>
      </c>
      <c r="B11" s="26"/>
      <c r="C11" s="14" t="s">
        <v>1319</v>
      </c>
      <c r="D11" s="14" t="s">
        <v>1251</v>
      </c>
      <c r="E11" s="67" t="s">
        <v>1125</v>
      </c>
      <c r="F11" s="26"/>
      <c r="G11" s="14" t="s">
        <v>1252</v>
      </c>
      <c r="H11" s="214"/>
      <c r="I11" s="202"/>
      <c r="J11" s="202"/>
      <c r="K11" s="202"/>
    </row>
  </sheetData>
  <sheetProtection/>
  <mergeCells count="11">
    <mergeCell ref="C5:C7"/>
    <mergeCell ref="D5:D7"/>
    <mergeCell ref="G5:G7"/>
    <mergeCell ref="H10:K10"/>
    <mergeCell ref="H11:K11"/>
    <mergeCell ref="H9:K9"/>
    <mergeCell ref="A5:A7"/>
    <mergeCell ref="E5:E7"/>
    <mergeCell ref="H5:K7"/>
    <mergeCell ref="F5:F7"/>
    <mergeCell ref="B5:B7"/>
  </mergeCells>
  <hyperlinks>
    <hyperlink ref="E9" r:id="rId1" display="Mortgage Bankers Association (MBA)                                             www.campusmba.org"/>
    <hyperlink ref="E10" r:id="rId2" display="Mortgage Bankers Association (MBA)                                             www.campusmba.org"/>
    <hyperlink ref="E11" r:id="rId3" display="Mortgage Bankers Association (MBA)                                             www.campusmba.org"/>
  </hyperlinks>
  <printOptions/>
  <pageMargins left="0.51" right="0.5" top="0.74" bottom="0.74" header="0.5" footer="0.5"/>
  <pageSetup fitToHeight="8" horizontalDpi="600" verticalDpi="600" orientation="landscape" paperSize="5" scale="70" r:id="rId4"/>
</worksheet>
</file>

<file path=xl/worksheets/sheet7.xml><?xml version="1.0" encoding="utf-8"?>
<worksheet xmlns="http://schemas.openxmlformats.org/spreadsheetml/2006/main" xmlns:r="http://schemas.openxmlformats.org/officeDocument/2006/relationships">
  <dimension ref="A1:L36"/>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8.28125" style="1" bestFit="1" customWidth="1"/>
    <col min="8" max="8" width="11.00390625" style="1" customWidth="1"/>
    <col min="9" max="9" width="17.28125" style="1" customWidth="1"/>
    <col min="10" max="10" width="4.140625" style="1" customWidth="1"/>
    <col min="11" max="16384" width="9.140625" style="1" customWidth="1"/>
  </cols>
  <sheetData>
    <row r="1" spans="1:10" ht="20.25">
      <c r="A1" s="23" t="s">
        <v>1297</v>
      </c>
      <c r="B1" s="23"/>
      <c r="C1" s="23"/>
      <c r="D1" s="23"/>
      <c r="E1" s="22"/>
      <c r="F1" s="22"/>
      <c r="G1" s="22"/>
      <c r="H1" s="22"/>
      <c r="I1" s="22"/>
      <c r="J1" s="22"/>
    </row>
    <row r="2" spans="1:10" ht="20.25">
      <c r="A2" s="23" t="s">
        <v>1298</v>
      </c>
      <c r="B2" s="23"/>
      <c r="C2" s="23"/>
      <c r="D2" s="23"/>
      <c r="E2" s="22"/>
      <c r="F2" s="22"/>
      <c r="G2" s="22"/>
      <c r="H2" s="22"/>
      <c r="I2" s="22"/>
      <c r="J2" s="22"/>
    </row>
    <row r="3" spans="1:10" ht="20.25">
      <c r="A3" s="23"/>
      <c r="B3" s="23"/>
      <c r="C3" s="23"/>
      <c r="D3" s="23"/>
      <c r="E3" s="22"/>
      <c r="F3" s="22"/>
      <c r="G3" s="22"/>
      <c r="H3" s="22"/>
      <c r="I3" s="22"/>
      <c r="J3" s="22"/>
    </row>
    <row r="4" spans="1:10" ht="20.25">
      <c r="A4" s="23"/>
      <c r="B4" s="23"/>
      <c r="C4" s="23"/>
      <c r="D4" s="23"/>
      <c r="E4" s="22"/>
      <c r="F4" s="22"/>
      <c r="G4" s="22"/>
      <c r="H4" s="22"/>
      <c r="I4" s="22"/>
      <c r="J4" s="22"/>
    </row>
    <row r="5" spans="1:11" ht="12.75">
      <c r="A5" s="186" t="s">
        <v>1278</v>
      </c>
      <c r="B5" s="186" t="s">
        <v>548</v>
      </c>
      <c r="C5" s="186" t="s">
        <v>549</v>
      </c>
      <c r="D5" s="186" t="s">
        <v>550</v>
      </c>
      <c r="E5" s="186" t="s">
        <v>1277</v>
      </c>
      <c r="F5" s="186" t="s">
        <v>1293</v>
      </c>
      <c r="G5" s="186" t="s">
        <v>859</v>
      </c>
      <c r="H5" s="192" t="s">
        <v>1294</v>
      </c>
      <c r="I5" s="193"/>
      <c r="J5" s="193"/>
      <c r="K5" s="194"/>
    </row>
    <row r="6" spans="1:11" ht="12.75" customHeight="1">
      <c r="A6" s="187"/>
      <c r="B6" s="187"/>
      <c r="C6" s="187"/>
      <c r="D6" s="187"/>
      <c r="E6" s="187"/>
      <c r="F6" s="187"/>
      <c r="G6" s="187"/>
      <c r="H6" s="195"/>
      <c r="I6" s="196"/>
      <c r="J6" s="196"/>
      <c r="K6" s="197"/>
    </row>
    <row r="7" spans="1:11" ht="12.75">
      <c r="A7" s="188"/>
      <c r="B7" s="188"/>
      <c r="C7" s="188"/>
      <c r="D7" s="188"/>
      <c r="E7" s="188"/>
      <c r="F7" s="188"/>
      <c r="G7" s="188"/>
      <c r="H7" s="198"/>
      <c r="I7" s="199"/>
      <c r="J7" s="199"/>
      <c r="K7" s="200"/>
    </row>
    <row r="8" spans="1:12" s="2" customFormat="1" ht="14.25" customHeight="1">
      <c r="A8" s="223" t="s">
        <v>1029</v>
      </c>
      <c r="B8" s="224"/>
      <c r="C8" s="224"/>
      <c r="D8" s="224"/>
      <c r="E8" s="224"/>
      <c r="F8" s="224"/>
      <c r="G8" s="224"/>
      <c r="H8" s="224"/>
      <c r="I8" s="224"/>
      <c r="J8" s="224"/>
      <c r="K8" s="213"/>
      <c r="L8" s="57"/>
    </row>
    <row r="9" spans="1:11" s="2" customFormat="1" ht="99" customHeight="1">
      <c r="A9" s="4" t="s">
        <v>1279</v>
      </c>
      <c r="B9" s="4"/>
      <c r="C9" s="4" t="s">
        <v>651</v>
      </c>
      <c r="D9" s="4" t="s">
        <v>747</v>
      </c>
      <c r="E9" s="72" t="s">
        <v>1009</v>
      </c>
      <c r="F9" s="5"/>
      <c r="G9" s="41" t="s">
        <v>748</v>
      </c>
      <c r="H9" s="203"/>
      <c r="I9" s="204"/>
      <c r="J9" s="204"/>
      <c r="K9" s="205"/>
    </row>
    <row r="10" spans="1:11" s="8" customFormat="1" ht="99" customHeight="1">
      <c r="A10" s="4" t="s">
        <v>660</v>
      </c>
      <c r="B10" s="4"/>
      <c r="C10" s="4" t="s">
        <v>776</v>
      </c>
      <c r="D10" s="4" t="s">
        <v>441</v>
      </c>
      <c r="E10" s="72" t="s">
        <v>1010</v>
      </c>
      <c r="F10" s="5"/>
      <c r="G10" s="41" t="s">
        <v>443</v>
      </c>
      <c r="H10" s="203"/>
      <c r="I10" s="204"/>
      <c r="J10" s="204"/>
      <c r="K10" s="205"/>
    </row>
    <row r="11" spans="1:11" s="8" customFormat="1" ht="99" customHeight="1">
      <c r="A11" s="9" t="s">
        <v>658</v>
      </c>
      <c r="B11" s="9"/>
      <c r="C11" s="9" t="s">
        <v>442</v>
      </c>
      <c r="D11" s="9" t="s">
        <v>120</v>
      </c>
      <c r="E11" s="72" t="s">
        <v>1010</v>
      </c>
      <c r="F11" s="5"/>
      <c r="G11" s="41" t="s">
        <v>444</v>
      </c>
      <c r="H11" s="203"/>
      <c r="I11" s="204"/>
      <c r="J11" s="204"/>
      <c r="K11" s="205"/>
    </row>
    <row r="12" spans="1:11" s="8" customFormat="1" ht="99" customHeight="1">
      <c r="A12" s="4" t="s">
        <v>659</v>
      </c>
      <c r="B12" s="13"/>
      <c r="C12" s="4" t="s">
        <v>37</v>
      </c>
      <c r="D12" s="4" t="s">
        <v>742</v>
      </c>
      <c r="E12" s="72" t="s">
        <v>1010</v>
      </c>
      <c r="F12" s="5"/>
      <c r="G12" s="41" t="s">
        <v>444</v>
      </c>
      <c r="H12" s="203"/>
      <c r="I12" s="204"/>
      <c r="J12" s="204"/>
      <c r="K12" s="205"/>
    </row>
    <row r="13" spans="1:11" s="2" customFormat="1" ht="99" customHeight="1">
      <c r="A13" s="4" t="s">
        <v>1291</v>
      </c>
      <c r="B13" s="4"/>
      <c r="C13" s="4" t="s">
        <v>125</v>
      </c>
      <c r="D13" s="4" t="s">
        <v>649</v>
      </c>
      <c r="E13" s="72" t="s">
        <v>1010</v>
      </c>
      <c r="F13" s="5"/>
      <c r="G13" s="41" t="s">
        <v>935</v>
      </c>
      <c r="H13" s="203"/>
      <c r="I13" s="204"/>
      <c r="J13" s="204"/>
      <c r="K13" s="205"/>
    </row>
    <row r="14" spans="1:11" s="2" customFormat="1" ht="99" customHeight="1">
      <c r="A14" s="4" t="s">
        <v>661</v>
      </c>
      <c r="B14" s="4"/>
      <c r="C14" s="4" t="s">
        <v>824</v>
      </c>
      <c r="D14" s="4" t="s">
        <v>650</v>
      </c>
      <c r="E14" s="72" t="s">
        <v>1011</v>
      </c>
      <c r="F14" s="5"/>
      <c r="G14" s="41" t="s">
        <v>935</v>
      </c>
      <c r="H14" s="203"/>
      <c r="I14" s="204"/>
      <c r="J14" s="204"/>
      <c r="K14" s="205"/>
    </row>
    <row r="15" spans="1:11" s="2" customFormat="1" ht="99" customHeight="1">
      <c r="A15" s="4" t="s">
        <v>662</v>
      </c>
      <c r="B15" s="4"/>
      <c r="C15" s="4" t="s">
        <v>1262</v>
      </c>
      <c r="D15" s="4" t="s">
        <v>639</v>
      </c>
      <c r="E15" s="72" t="s">
        <v>1011</v>
      </c>
      <c r="F15" s="5"/>
      <c r="G15" s="41" t="s">
        <v>935</v>
      </c>
      <c r="H15" s="203"/>
      <c r="I15" s="204"/>
      <c r="J15" s="204"/>
      <c r="K15" s="205"/>
    </row>
    <row r="16" spans="1:11" s="2" customFormat="1" ht="99" customHeight="1">
      <c r="A16" s="4" t="s">
        <v>749</v>
      </c>
      <c r="B16" s="4"/>
      <c r="C16" s="4" t="s">
        <v>1119</v>
      </c>
      <c r="D16" s="4" t="s">
        <v>1121</v>
      </c>
      <c r="E16" s="69" t="s">
        <v>1012</v>
      </c>
      <c r="F16" s="10"/>
      <c r="G16" s="34" t="s">
        <v>1120</v>
      </c>
      <c r="H16" s="203"/>
      <c r="I16" s="204"/>
      <c r="J16" s="204"/>
      <c r="K16" s="205"/>
    </row>
    <row r="17" spans="1:11" s="2" customFormat="1" ht="99" customHeight="1">
      <c r="A17" s="4" t="s">
        <v>1290</v>
      </c>
      <c r="B17" s="4"/>
      <c r="C17" s="4" t="s">
        <v>1042</v>
      </c>
      <c r="D17" s="4" t="s">
        <v>775</v>
      </c>
      <c r="E17" s="72" t="s">
        <v>1013</v>
      </c>
      <c r="F17" s="5"/>
      <c r="G17" s="51">
        <v>105</v>
      </c>
      <c r="H17" s="203"/>
      <c r="I17" s="204"/>
      <c r="J17" s="204"/>
      <c r="K17" s="205"/>
    </row>
    <row r="18" spans="1:11" s="2" customFormat="1" ht="108.75" customHeight="1">
      <c r="A18" s="4" t="s">
        <v>1286</v>
      </c>
      <c r="B18" s="13"/>
      <c r="C18" s="4" t="s">
        <v>750</v>
      </c>
      <c r="D18" s="4" t="s">
        <v>867</v>
      </c>
      <c r="E18" s="69" t="s">
        <v>425</v>
      </c>
      <c r="F18" s="19"/>
      <c r="G18" s="59">
        <v>50</v>
      </c>
      <c r="H18" s="203"/>
      <c r="I18" s="204"/>
      <c r="J18" s="204"/>
      <c r="K18" s="205"/>
    </row>
    <row r="19" spans="1:11" s="2" customFormat="1" ht="120" customHeight="1">
      <c r="A19" s="4" t="s">
        <v>1287</v>
      </c>
      <c r="B19" s="13"/>
      <c r="C19" s="4" t="s">
        <v>1134</v>
      </c>
      <c r="D19" s="4" t="s">
        <v>554</v>
      </c>
      <c r="E19" s="69" t="s">
        <v>425</v>
      </c>
      <c r="F19" s="19"/>
      <c r="G19" s="60">
        <v>150</v>
      </c>
      <c r="H19" s="203"/>
      <c r="I19" s="204"/>
      <c r="J19" s="204"/>
      <c r="K19" s="205"/>
    </row>
    <row r="20" spans="1:11" s="2" customFormat="1" ht="99" customHeight="1">
      <c r="A20" s="4" t="s">
        <v>1288</v>
      </c>
      <c r="B20" s="13"/>
      <c r="C20" s="4" t="s">
        <v>555</v>
      </c>
      <c r="D20" s="4" t="s">
        <v>552</v>
      </c>
      <c r="E20" s="69" t="s">
        <v>425</v>
      </c>
      <c r="F20" s="4"/>
      <c r="G20" s="51">
        <v>100</v>
      </c>
      <c r="H20" s="203"/>
      <c r="I20" s="204"/>
      <c r="J20" s="204"/>
      <c r="K20" s="205"/>
    </row>
    <row r="21" spans="1:11" s="2" customFormat="1" ht="122.25" customHeight="1">
      <c r="A21" s="4" t="s">
        <v>1289</v>
      </c>
      <c r="B21" s="13"/>
      <c r="C21" s="4" t="s">
        <v>862</v>
      </c>
      <c r="D21" s="4" t="s">
        <v>861</v>
      </c>
      <c r="E21" s="69" t="s">
        <v>426</v>
      </c>
      <c r="F21" s="19"/>
      <c r="G21" s="59" t="s">
        <v>863</v>
      </c>
      <c r="H21" s="203"/>
      <c r="I21" s="204"/>
      <c r="J21" s="204"/>
      <c r="K21" s="205"/>
    </row>
    <row r="22" spans="1:6" ht="12.75">
      <c r="A22" s="3"/>
      <c r="B22" s="3"/>
      <c r="C22" s="3"/>
      <c r="D22" s="3"/>
      <c r="E22" s="3"/>
      <c r="F22" s="18"/>
    </row>
    <row r="23" spans="1:6" ht="12.75">
      <c r="A23" s="3"/>
      <c r="B23" s="3"/>
      <c r="C23" s="3"/>
      <c r="D23" s="3"/>
      <c r="E23" s="3"/>
      <c r="F23" s="18"/>
    </row>
    <row r="24" spans="1:6" ht="12.75">
      <c r="A24" s="3"/>
      <c r="B24" s="3"/>
      <c r="C24" s="3"/>
      <c r="D24" s="3"/>
      <c r="E24" s="3"/>
      <c r="F24" s="18"/>
    </row>
    <row r="25" spans="1:6" ht="12.75">
      <c r="A25" s="3"/>
      <c r="B25" s="3"/>
      <c r="C25" s="3"/>
      <c r="D25" s="3"/>
      <c r="E25" s="3"/>
      <c r="F25" s="18"/>
    </row>
    <row r="26" spans="1:6" ht="12.75">
      <c r="A26" s="3"/>
      <c r="B26" s="3"/>
      <c r="C26" s="3"/>
      <c r="D26" s="3"/>
      <c r="E26" s="3"/>
      <c r="F26" s="18"/>
    </row>
    <row r="27" spans="1:6" ht="12.75">
      <c r="A27" s="3"/>
      <c r="B27" s="3"/>
      <c r="C27" s="3"/>
      <c r="D27" s="3"/>
      <c r="E27" s="3"/>
      <c r="F27" s="18"/>
    </row>
    <row r="28" spans="1:6" ht="12.75">
      <c r="A28" s="3"/>
      <c r="B28" s="3"/>
      <c r="C28" s="3"/>
      <c r="D28" s="3"/>
      <c r="E28" s="3"/>
      <c r="F28" s="18"/>
    </row>
    <row r="29" spans="1:6" ht="12.75">
      <c r="A29" s="3"/>
      <c r="B29" s="3"/>
      <c r="C29" s="3"/>
      <c r="D29" s="3"/>
      <c r="E29" s="3"/>
      <c r="F29" s="18"/>
    </row>
    <row r="30" spans="1:6" ht="12.75">
      <c r="A30" s="3"/>
      <c r="B30" s="3"/>
      <c r="C30" s="3"/>
      <c r="D30" s="3"/>
      <c r="E30" s="3"/>
      <c r="F30" s="18"/>
    </row>
    <row r="31" spans="1:6" ht="12.75">
      <c r="A31" s="3"/>
      <c r="B31" s="3"/>
      <c r="C31" s="3"/>
      <c r="D31" s="3"/>
      <c r="E31" s="3"/>
      <c r="F31" s="18"/>
    </row>
    <row r="32" spans="1:6" ht="12.75">
      <c r="A32" s="3"/>
      <c r="B32" s="3"/>
      <c r="C32" s="3"/>
      <c r="D32" s="3"/>
      <c r="E32" s="3"/>
      <c r="F32" s="18"/>
    </row>
    <row r="33" spans="1:6" ht="12.75">
      <c r="A33" s="3"/>
      <c r="B33" s="3"/>
      <c r="C33" s="3"/>
      <c r="D33" s="3"/>
      <c r="E33" s="3"/>
      <c r="F33" s="18"/>
    </row>
    <row r="34" spans="1:6" ht="12.75">
      <c r="A34" s="3"/>
      <c r="B34" s="3"/>
      <c r="C34" s="3"/>
      <c r="D34" s="3"/>
      <c r="E34" s="3"/>
      <c r="F34" s="18"/>
    </row>
    <row r="35" spans="1:6" ht="12.75">
      <c r="A35" s="3"/>
      <c r="B35" s="3"/>
      <c r="C35" s="3"/>
      <c r="D35" s="3"/>
      <c r="E35" s="3"/>
      <c r="F35" s="18"/>
    </row>
    <row r="36" spans="1:6" ht="12.75">
      <c r="A36" s="3"/>
      <c r="B36" s="3"/>
      <c r="C36" s="3"/>
      <c r="D36" s="3"/>
      <c r="E36" s="3"/>
      <c r="F36" s="18"/>
    </row>
  </sheetData>
  <sheetProtection/>
  <mergeCells count="22">
    <mergeCell ref="H19:K19"/>
    <mergeCell ref="H20:K20"/>
    <mergeCell ref="H21:K21"/>
    <mergeCell ref="G5:G7"/>
    <mergeCell ref="H5:K7"/>
    <mergeCell ref="A8:K8"/>
    <mergeCell ref="H15:K15"/>
    <mergeCell ref="H16:K16"/>
    <mergeCell ref="H17:K17"/>
    <mergeCell ref="H18:K18"/>
    <mergeCell ref="H12:K12"/>
    <mergeCell ref="H13:K13"/>
    <mergeCell ref="H14:K14"/>
    <mergeCell ref="B5:B7"/>
    <mergeCell ref="C5:C7"/>
    <mergeCell ref="D5:D7"/>
    <mergeCell ref="A5:A7"/>
    <mergeCell ref="E5:E7"/>
    <mergeCell ref="F5:F7"/>
    <mergeCell ref="H10:K10"/>
    <mergeCell ref="H9:K9"/>
    <mergeCell ref="H11:K11"/>
  </mergeCells>
  <hyperlinks>
    <hyperlink ref="E9" r:id="rId1" display="American Society of Anesthesia Technologists &amp; Technicians.                                                          www.asatt.org/pdf/CerATbooklet.pdf"/>
    <hyperlink ref="E10" r:id="rId2" display="American Health Information Management Association                                                      www.ahima.org/certification/index.asp"/>
    <hyperlink ref="E11" r:id="rId3" display="American Health Information Management Association                                                      www.ahima.org/certification/index.asp"/>
    <hyperlink ref="E12" r:id="rId4" display="American Health Information Management Association                                                      www.ahima.org/certification/index.asp"/>
    <hyperlink ref="E13" r:id="rId5" display="American Health Information Management Association                                                      www.ahima.org/certification/index.asp"/>
    <hyperlink ref="E14" r:id="rId6" display="American Association of Professional Coders (AACP)                                                             www.aapc.com/certification/index.aspx"/>
    <hyperlink ref="E15" r:id="rId7" display="American Association of Professional Coders (AACP)                                                             www.aapc.com/certification/index.aspx"/>
    <hyperlink ref="E16" r:id="rId8" display="National Association for Healthcare Quality (NAHQ) is the parent professional association of the HQCB.                                                                                  www.cphq.org/2examInfo.html"/>
    <hyperlink ref="E17" r:id="rId9" display="International Association of Healthcare Central Service Material Management   www.iahcsmm.org/certification"/>
    <hyperlink ref="E18" r:id="rId10" display="National Alliance for Direct Support Professionals (NADSP)                                                                                                   www.nadsp.org/credentialing"/>
    <hyperlink ref="E19" r:id="rId11" display="National Alliance for Direct Support Professionals (NADSP)                                                                                                   www.nadsp.org/credentialing"/>
    <hyperlink ref="E20" r:id="rId12" display="National Alliance for Direct Support Professionals (NADSP)                                                                                                   www.nadsp.org/credentialing"/>
    <hyperlink ref="E21" r:id="rId13" display="American Registry of Diagnostic Medical Sonographers (ARDMS)                                                                                  www.ardms.org"/>
  </hyperlinks>
  <printOptions/>
  <pageMargins left="0.51" right="0.5" top="0.74" bottom="0.74" header="0.5" footer="0.5"/>
  <pageSetup fitToHeight="8" horizontalDpi="600" verticalDpi="600" orientation="landscape" paperSize="5" scale="70" r:id="rId14"/>
</worksheet>
</file>

<file path=xl/worksheets/sheet8.xml><?xml version="1.0" encoding="utf-8"?>
<worksheet xmlns="http://schemas.openxmlformats.org/spreadsheetml/2006/main" xmlns:r="http://schemas.openxmlformats.org/officeDocument/2006/relationships">
  <dimension ref="A1:K21"/>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8.28125" style="1" bestFit="1" customWidth="1"/>
    <col min="8" max="8" width="11.00390625" style="1" customWidth="1"/>
    <col min="9" max="9" width="17.28125" style="1" customWidth="1"/>
    <col min="10" max="10" width="4.140625" style="1" customWidth="1"/>
    <col min="11" max="16384" width="9.140625" style="1" customWidth="1"/>
  </cols>
  <sheetData>
    <row r="1" spans="1:10" ht="20.25">
      <c r="A1" s="23" t="s">
        <v>1297</v>
      </c>
      <c r="B1" s="23"/>
      <c r="C1" s="23"/>
      <c r="D1" s="23"/>
      <c r="E1" s="22"/>
      <c r="F1" s="22"/>
      <c r="G1" s="22"/>
      <c r="H1" s="22"/>
      <c r="I1" s="22"/>
      <c r="J1" s="22"/>
    </row>
    <row r="2" spans="1:10" ht="20.25">
      <c r="A2" s="23" t="s">
        <v>1298</v>
      </c>
      <c r="B2" s="23"/>
      <c r="C2" s="23"/>
      <c r="D2" s="23"/>
      <c r="E2" s="22"/>
      <c r="F2" s="22"/>
      <c r="G2" s="22"/>
      <c r="H2" s="22"/>
      <c r="I2" s="22"/>
      <c r="J2" s="22"/>
    </row>
    <row r="3" spans="1:10" ht="20.25">
      <c r="A3" s="23"/>
      <c r="B3" s="23"/>
      <c r="C3" s="23"/>
      <c r="D3" s="23"/>
      <c r="E3" s="22"/>
      <c r="F3" s="22"/>
      <c r="G3" s="22"/>
      <c r="H3" s="22"/>
      <c r="I3" s="22"/>
      <c r="J3" s="22"/>
    </row>
    <row r="4" spans="1:10" ht="20.25">
      <c r="A4" s="23"/>
      <c r="B4" s="23"/>
      <c r="C4" s="23"/>
      <c r="D4" s="23"/>
      <c r="E4" s="22"/>
      <c r="F4" s="22"/>
      <c r="G4" s="22"/>
      <c r="H4" s="22"/>
      <c r="I4" s="22"/>
      <c r="J4" s="22"/>
    </row>
    <row r="5" spans="1:11" ht="12.75">
      <c r="A5" s="186" t="s">
        <v>1278</v>
      </c>
      <c r="B5" s="186" t="s">
        <v>548</v>
      </c>
      <c r="C5" s="186" t="s">
        <v>549</v>
      </c>
      <c r="D5" s="186" t="s">
        <v>550</v>
      </c>
      <c r="E5" s="186" t="s">
        <v>1277</v>
      </c>
      <c r="F5" s="186" t="s">
        <v>1293</v>
      </c>
      <c r="G5" s="186" t="s">
        <v>859</v>
      </c>
      <c r="H5" s="192" t="s">
        <v>1294</v>
      </c>
      <c r="I5" s="193"/>
      <c r="J5" s="193"/>
      <c r="K5" s="194"/>
    </row>
    <row r="6" spans="1:11" ht="12.75" customHeight="1">
      <c r="A6" s="187"/>
      <c r="B6" s="187"/>
      <c r="C6" s="187"/>
      <c r="D6" s="187"/>
      <c r="E6" s="187"/>
      <c r="F6" s="187"/>
      <c r="G6" s="187"/>
      <c r="H6" s="195"/>
      <c r="I6" s="196"/>
      <c r="J6" s="196"/>
      <c r="K6" s="197"/>
    </row>
    <row r="7" spans="1:11" ht="12.75">
      <c r="A7" s="188"/>
      <c r="B7" s="188"/>
      <c r="C7" s="188"/>
      <c r="D7" s="188"/>
      <c r="E7" s="188"/>
      <c r="F7" s="188"/>
      <c r="G7" s="188"/>
      <c r="H7" s="198"/>
      <c r="I7" s="199"/>
      <c r="J7" s="199"/>
      <c r="K7" s="200"/>
    </row>
    <row r="8" spans="1:11" s="2" customFormat="1" ht="15" customHeight="1">
      <c r="A8" s="223" t="s">
        <v>1039</v>
      </c>
      <c r="B8" s="224"/>
      <c r="C8" s="224"/>
      <c r="D8" s="224"/>
      <c r="E8" s="227"/>
      <c r="F8" s="213"/>
      <c r="G8" s="213"/>
      <c r="H8" s="213"/>
      <c r="I8" s="213"/>
      <c r="J8" s="213"/>
      <c r="K8" s="210"/>
    </row>
    <row r="9" spans="1:11" s="2" customFormat="1" ht="99" customHeight="1">
      <c r="A9" s="11" t="s">
        <v>124</v>
      </c>
      <c r="B9" s="11"/>
      <c r="C9" s="11" t="s">
        <v>1021</v>
      </c>
      <c r="D9" s="11" t="s">
        <v>1282</v>
      </c>
      <c r="E9" s="69" t="s">
        <v>427</v>
      </c>
      <c r="F9" s="12"/>
      <c r="G9" s="42" t="s">
        <v>1022</v>
      </c>
      <c r="H9" s="203"/>
      <c r="I9" s="204"/>
      <c r="J9" s="204"/>
      <c r="K9" s="205"/>
    </row>
    <row r="10" spans="1:11" s="2" customFormat="1" ht="99" customHeight="1">
      <c r="A10" s="11" t="s">
        <v>877</v>
      </c>
      <c r="B10" s="11"/>
      <c r="C10" s="11" t="s">
        <v>1347</v>
      </c>
      <c r="D10" s="11" t="s">
        <v>1348</v>
      </c>
      <c r="E10" s="69" t="s">
        <v>427</v>
      </c>
      <c r="F10" s="12"/>
      <c r="G10" s="42" t="s">
        <v>1283</v>
      </c>
      <c r="H10" s="203"/>
      <c r="I10" s="204"/>
      <c r="J10" s="204"/>
      <c r="K10" s="205"/>
    </row>
    <row r="11" spans="1:11" s="2" customFormat="1" ht="99" customHeight="1">
      <c r="A11" s="11" t="s">
        <v>878</v>
      </c>
      <c r="B11" s="11"/>
      <c r="C11" s="11" t="s">
        <v>1016</v>
      </c>
      <c r="D11" s="11" t="s">
        <v>1350</v>
      </c>
      <c r="E11" s="69" t="s">
        <v>427</v>
      </c>
      <c r="F11" s="12"/>
      <c r="G11" s="42" t="s">
        <v>1022</v>
      </c>
      <c r="H11" s="203"/>
      <c r="I11" s="204"/>
      <c r="J11" s="204"/>
      <c r="K11" s="205"/>
    </row>
    <row r="12" spans="1:11" s="2" customFormat="1" ht="99" customHeight="1">
      <c r="A12" s="4" t="s">
        <v>540</v>
      </c>
      <c r="B12" s="4"/>
      <c r="C12" s="4" t="s">
        <v>1159</v>
      </c>
      <c r="D12" s="4" t="s">
        <v>1005</v>
      </c>
      <c r="E12" s="69" t="s">
        <v>428</v>
      </c>
      <c r="F12" s="4"/>
      <c r="G12" s="34"/>
      <c r="H12" s="225"/>
      <c r="I12" s="226"/>
      <c r="J12" s="226"/>
      <c r="K12" s="205"/>
    </row>
    <row r="13" spans="1:11" s="8" customFormat="1" ht="99" customHeight="1">
      <c r="A13" s="11" t="s">
        <v>663</v>
      </c>
      <c r="B13" s="11"/>
      <c r="C13" s="11" t="s">
        <v>1281</v>
      </c>
      <c r="D13" s="11" t="s">
        <v>1310</v>
      </c>
      <c r="E13" s="69" t="s">
        <v>427</v>
      </c>
      <c r="F13" s="12"/>
      <c r="G13" s="42" t="s">
        <v>1022</v>
      </c>
      <c r="H13" s="203"/>
      <c r="I13" s="204"/>
      <c r="J13" s="204"/>
      <c r="K13" s="205"/>
    </row>
    <row r="14" spans="1:11" s="8" customFormat="1" ht="99" customHeight="1">
      <c r="A14" s="11" t="s">
        <v>1344</v>
      </c>
      <c r="B14" s="11"/>
      <c r="C14" s="11" t="s">
        <v>720</v>
      </c>
      <c r="D14" s="11" t="s">
        <v>721</v>
      </c>
      <c r="E14" s="69" t="s">
        <v>427</v>
      </c>
      <c r="F14" s="12"/>
      <c r="G14" s="42" t="s">
        <v>1283</v>
      </c>
      <c r="H14" s="203"/>
      <c r="I14" s="204"/>
      <c r="J14" s="204"/>
      <c r="K14" s="205"/>
    </row>
    <row r="15" spans="1:11" s="8" customFormat="1" ht="99" customHeight="1">
      <c r="A15" s="11" t="s">
        <v>879</v>
      </c>
      <c r="B15" s="11"/>
      <c r="C15" s="11" t="s">
        <v>865</v>
      </c>
      <c r="D15" s="11" t="s">
        <v>866</v>
      </c>
      <c r="E15" s="69" t="s">
        <v>427</v>
      </c>
      <c r="F15" s="12"/>
      <c r="G15" s="42" t="s">
        <v>1283</v>
      </c>
      <c r="H15" s="203"/>
      <c r="I15" s="204"/>
      <c r="J15" s="204"/>
      <c r="K15" s="205"/>
    </row>
    <row r="16" spans="1:11" s="8" customFormat="1" ht="99" customHeight="1">
      <c r="A16" s="11" t="s">
        <v>880</v>
      </c>
      <c r="B16" s="11"/>
      <c r="C16" s="11" t="s">
        <v>1327</v>
      </c>
      <c r="D16" s="11" t="s">
        <v>1328</v>
      </c>
      <c r="E16" s="69" t="s">
        <v>427</v>
      </c>
      <c r="F16" s="12"/>
      <c r="G16" s="42" t="s">
        <v>1283</v>
      </c>
      <c r="H16" s="203"/>
      <c r="I16" s="204"/>
      <c r="J16" s="204"/>
      <c r="K16" s="205"/>
    </row>
    <row r="17" spans="1:11" s="8" customFormat="1" ht="99" customHeight="1">
      <c r="A17" s="11" t="s">
        <v>881</v>
      </c>
      <c r="B17" s="11"/>
      <c r="C17" s="11" t="s">
        <v>772</v>
      </c>
      <c r="D17" s="11" t="s">
        <v>977</v>
      </c>
      <c r="E17" s="69" t="s">
        <v>427</v>
      </c>
      <c r="F17" s="12"/>
      <c r="G17" s="42" t="s">
        <v>1283</v>
      </c>
      <c r="H17" s="203"/>
      <c r="I17" s="204"/>
      <c r="J17" s="204"/>
      <c r="K17" s="205"/>
    </row>
    <row r="18" spans="1:11" s="8" customFormat="1" ht="99" customHeight="1">
      <c r="A18" s="11" t="s">
        <v>882</v>
      </c>
      <c r="B18" s="11"/>
      <c r="C18" s="11" t="s">
        <v>1245</v>
      </c>
      <c r="D18" s="11" t="s">
        <v>657</v>
      </c>
      <c r="E18" s="69" t="s">
        <v>427</v>
      </c>
      <c r="F18" s="12"/>
      <c r="G18" s="42" t="s">
        <v>1022</v>
      </c>
      <c r="H18" s="203"/>
      <c r="I18" s="204"/>
      <c r="J18" s="204"/>
      <c r="K18" s="205"/>
    </row>
    <row r="19" spans="1:11" s="8" customFormat="1" ht="99" customHeight="1">
      <c r="A19" s="11" t="s">
        <v>942</v>
      </c>
      <c r="B19" s="11"/>
      <c r="C19" s="11" t="s">
        <v>777</v>
      </c>
      <c r="D19" s="11" t="s">
        <v>780</v>
      </c>
      <c r="E19" s="69" t="s">
        <v>427</v>
      </c>
      <c r="F19" s="12"/>
      <c r="G19" s="42" t="s">
        <v>778</v>
      </c>
      <c r="H19" s="203"/>
      <c r="I19" s="204"/>
      <c r="J19" s="204"/>
      <c r="K19" s="205"/>
    </row>
    <row r="20" spans="1:11" s="8" customFormat="1" ht="99" customHeight="1">
      <c r="A20" s="11" t="s">
        <v>943</v>
      </c>
      <c r="B20" s="11"/>
      <c r="C20" s="11" t="s">
        <v>779</v>
      </c>
      <c r="D20" s="11" t="s">
        <v>1337</v>
      </c>
      <c r="E20" s="69" t="s">
        <v>427</v>
      </c>
      <c r="F20" s="12"/>
      <c r="G20" s="42" t="s">
        <v>1283</v>
      </c>
      <c r="H20" s="203"/>
      <c r="I20" s="204"/>
      <c r="J20" s="204"/>
      <c r="K20" s="205"/>
    </row>
    <row r="21" spans="1:11" s="8" customFormat="1" ht="99" customHeight="1">
      <c r="A21" s="11" t="s">
        <v>944</v>
      </c>
      <c r="B21" s="11"/>
      <c r="C21" s="11" t="s">
        <v>1336</v>
      </c>
      <c r="D21" s="11" t="s">
        <v>1338</v>
      </c>
      <c r="E21" s="69" t="s">
        <v>427</v>
      </c>
      <c r="F21" s="12"/>
      <c r="G21" s="42" t="s">
        <v>1022</v>
      </c>
      <c r="H21" s="203"/>
      <c r="I21" s="204"/>
      <c r="J21" s="204"/>
      <c r="K21" s="205"/>
    </row>
  </sheetData>
  <sheetProtection/>
  <mergeCells count="22">
    <mergeCell ref="H20:K20"/>
    <mergeCell ref="H21:K21"/>
    <mergeCell ref="H14:K14"/>
    <mergeCell ref="H15:K15"/>
    <mergeCell ref="H16:K16"/>
    <mergeCell ref="H17:K17"/>
    <mergeCell ref="F5:F7"/>
    <mergeCell ref="E5:E7"/>
    <mergeCell ref="B5:B7"/>
    <mergeCell ref="C5:C7"/>
    <mergeCell ref="H18:K18"/>
    <mergeCell ref="H19:K19"/>
    <mergeCell ref="D5:D7"/>
    <mergeCell ref="A5:A7"/>
    <mergeCell ref="H10:K10"/>
    <mergeCell ref="H11:K11"/>
    <mergeCell ref="H12:K12"/>
    <mergeCell ref="H13:K13"/>
    <mergeCell ref="G5:G7"/>
    <mergeCell ref="H5:K7"/>
    <mergeCell ref="A8:K8"/>
    <mergeCell ref="H9:K9"/>
  </mergeCells>
  <hyperlinks>
    <hyperlink ref="E9" r:id="rId1" display="American Society for Quality (ASQ)            www.asq.org/store/training-certification"/>
    <hyperlink ref="E10" r:id="rId2" display="American Society for Quality (ASQ)            www.asq.org/store/training-certification"/>
    <hyperlink ref="E11" r:id="rId3" display="American Society for Quality (ASQ)            www.asq.org/store/training-certification"/>
    <hyperlink ref="E13" r:id="rId4" display="American Society for Quality (ASQ)            www.asq.org/store/training-certification"/>
    <hyperlink ref="E14" r:id="rId5" display="American Society for Quality (ASQ)            www.asq.org/store/training-certification"/>
    <hyperlink ref="E15" r:id="rId6" display="American Society for Quality (ASQ)            www.asq.org/store/training-certification"/>
    <hyperlink ref="E16" r:id="rId7" display="American Society for Quality (ASQ)            www.asq.org/store/training-certification"/>
    <hyperlink ref="E17" r:id="rId8" display="American Society for Quality (ASQ)            www.asq.org/store/training-certification"/>
    <hyperlink ref="E18" r:id="rId9" display="American Society for Quality (ASQ)            www.asq.org/store/training-certification"/>
    <hyperlink ref="E19" r:id="rId10" display="American Society for Quality (ASQ)            www.asq.org/store/training-certification"/>
    <hyperlink ref="E20" r:id="rId11" display="American Society for Quality (ASQ)            www.asq.org/store/training-certification"/>
    <hyperlink ref="E21" r:id="rId12" display="American Society for Quality (ASQ)            www.asq.org/store/training-certification"/>
    <hyperlink ref="E12" r:id="rId13" display="Society of Manufacturing Engineers, Association for Manufacturing Excellence, and The Shingo Prize for Excellence in Manufacturing                                 www.sme.org/cgi-bin/certhtml.pl?/cert/certification.html&amp;&amp;&amp;SME&amp; "/>
  </hyperlinks>
  <printOptions/>
  <pageMargins left="0.51" right="0.5" top="0.74" bottom="0.74" header="0.5" footer="0.5"/>
  <pageSetup fitToHeight="8" horizontalDpi="600" verticalDpi="600" orientation="landscape" paperSize="5" scale="70" r:id="rId14"/>
</worksheet>
</file>

<file path=xl/worksheets/sheet9.xml><?xml version="1.0" encoding="utf-8"?>
<worksheet xmlns="http://schemas.openxmlformats.org/spreadsheetml/2006/main" xmlns:r="http://schemas.openxmlformats.org/officeDocument/2006/relationships">
  <dimension ref="A1:K47"/>
  <sheetViews>
    <sheetView zoomScale="75" zoomScaleNormal="75" zoomScalePageLayoutView="0" workbookViewId="0" topLeftCell="A1">
      <selection activeCell="B9" sqref="B9"/>
    </sheetView>
  </sheetViews>
  <sheetFormatPr defaultColWidth="9.140625" defaultRowHeight="12.75"/>
  <cols>
    <col min="1" max="1" width="30.57421875" style="1" customWidth="1"/>
    <col min="2" max="2" width="16.00390625" style="1" customWidth="1"/>
    <col min="3" max="4" width="60.8515625" style="1" customWidth="1"/>
    <col min="5" max="5" width="37.421875" style="1" customWidth="1"/>
    <col min="6" max="6" width="30.140625" style="1" customWidth="1"/>
    <col min="7" max="7" width="13.57421875" style="1" customWidth="1"/>
    <col min="8" max="8" width="18.28125" style="1" bestFit="1" customWidth="1"/>
    <col min="9" max="9" width="11.00390625" style="1" customWidth="1"/>
    <col min="10" max="10" width="17.28125" style="1" customWidth="1"/>
    <col min="11" max="11" width="4.140625" style="1" customWidth="1"/>
    <col min="12" max="16384" width="9.140625" style="1" customWidth="1"/>
  </cols>
  <sheetData>
    <row r="1" spans="1:11" ht="20.25">
      <c r="A1" s="23" t="s">
        <v>1297</v>
      </c>
      <c r="B1" s="23"/>
      <c r="C1" s="23"/>
      <c r="D1" s="23"/>
      <c r="E1" s="22"/>
      <c r="F1" s="22"/>
      <c r="G1" s="22"/>
      <c r="H1" s="22"/>
      <c r="I1" s="22"/>
      <c r="J1" s="22"/>
      <c r="K1" s="22"/>
    </row>
    <row r="2" spans="1:11" ht="20.25">
      <c r="A2" s="23" t="s">
        <v>1298</v>
      </c>
      <c r="B2" s="23"/>
      <c r="C2" s="23"/>
      <c r="D2" s="23"/>
      <c r="E2" s="22"/>
      <c r="F2" s="22"/>
      <c r="G2" s="22"/>
      <c r="H2" s="22"/>
      <c r="I2" s="22"/>
      <c r="J2" s="22"/>
      <c r="K2" s="22"/>
    </row>
    <row r="3" spans="1:11" ht="20.25">
      <c r="A3" s="23"/>
      <c r="B3" s="23"/>
      <c r="C3" s="23"/>
      <c r="D3" s="23"/>
      <c r="E3" s="22"/>
      <c r="F3" s="22"/>
      <c r="G3" s="22"/>
      <c r="H3" s="22"/>
      <c r="I3" s="22"/>
      <c r="J3" s="22"/>
      <c r="K3" s="22"/>
    </row>
    <row r="4" spans="1:11" ht="20.25">
      <c r="A4" s="23"/>
      <c r="B4" s="23"/>
      <c r="C4" s="23"/>
      <c r="D4" s="23"/>
      <c r="E4" s="22"/>
      <c r="F4" s="22"/>
      <c r="G4" s="22"/>
      <c r="H4" s="22"/>
      <c r="I4" s="22"/>
      <c r="J4" s="22"/>
      <c r="K4" s="22"/>
    </row>
    <row r="5" spans="1:11" ht="12.75">
      <c r="A5" s="186" t="s">
        <v>1278</v>
      </c>
      <c r="B5" s="186" t="s">
        <v>548</v>
      </c>
      <c r="C5" s="186" t="s">
        <v>549</v>
      </c>
      <c r="D5" s="186" t="s">
        <v>550</v>
      </c>
      <c r="E5" s="186" t="s">
        <v>1277</v>
      </c>
      <c r="F5" s="186" t="s">
        <v>1293</v>
      </c>
      <c r="G5" s="186" t="s">
        <v>859</v>
      </c>
      <c r="H5" s="192" t="s">
        <v>1294</v>
      </c>
      <c r="I5" s="193"/>
      <c r="J5" s="193"/>
      <c r="K5" s="194"/>
    </row>
    <row r="6" spans="1:11" ht="12.75" customHeight="1">
      <c r="A6" s="187"/>
      <c r="B6" s="187"/>
      <c r="C6" s="187"/>
      <c r="D6" s="187"/>
      <c r="E6" s="187"/>
      <c r="F6" s="187"/>
      <c r="G6" s="187"/>
      <c r="H6" s="195"/>
      <c r="I6" s="196"/>
      <c r="J6" s="196"/>
      <c r="K6" s="197"/>
    </row>
    <row r="7" spans="1:11" ht="12.75">
      <c r="A7" s="188"/>
      <c r="B7" s="188"/>
      <c r="C7" s="188"/>
      <c r="D7" s="188"/>
      <c r="E7" s="188"/>
      <c r="F7" s="188"/>
      <c r="G7" s="188"/>
      <c r="H7" s="198"/>
      <c r="I7" s="199"/>
      <c r="J7" s="199"/>
      <c r="K7" s="200"/>
    </row>
    <row r="8" spans="1:11" s="2" customFormat="1" ht="14.25" customHeight="1">
      <c r="A8" s="223" t="s">
        <v>1280</v>
      </c>
      <c r="B8" s="224"/>
      <c r="C8" s="224"/>
      <c r="D8" s="224"/>
      <c r="E8" s="224"/>
      <c r="F8" s="233"/>
      <c r="G8" s="233"/>
      <c r="H8" s="233"/>
      <c r="I8" s="233"/>
      <c r="J8" s="233"/>
      <c r="K8" s="234"/>
    </row>
    <row r="9" spans="1:11" s="2" customFormat="1" ht="148.5" customHeight="1">
      <c r="A9" s="46" t="s">
        <v>946</v>
      </c>
      <c r="B9" s="47"/>
      <c r="C9" s="46" t="s">
        <v>556</v>
      </c>
      <c r="D9" s="46" t="s">
        <v>735</v>
      </c>
      <c r="E9" s="73" t="s">
        <v>1019</v>
      </c>
      <c r="F9" s="46" t="s">
        <v>1342</v>
      </c>
      <c r="G9" s="61">
        <v>25</v>
      </c>
      <c r="H9" s="228"/>
      <c r="I9" s="229"/>
      <c r="J9" s="229"/>
      <c r="K9" s="230"/>
    </row>
    <row r="10" spans="1:11" s="25" customFormat="1" ht="99" customHeight="1">
      <c r="A10" s="14" t="s">
        <v>634</v>
      </c>
      <c r="B10" s="14"/>
      <c r="C10" s="14" t="s">
        <v>736</v>
      </c>
      <c r="D10" s="14" t="s">
        <v>1333</v>
      </c>
      <c r="E10" s="69" t="s">
        <v>1020</v>
      </c>
      <c r="F10" s="14"/>
      <c r="G10" s="14"/>
      <c r="H10" s="214"/>
      <c r="I10" s="202"/>
      <c r="J10" s="202"/>
      <c r="K10" s="202"/>
    </row>
    <row r="11" spans="1:11" s="2" customFormat="1" ht="99" customHeight="1">
      <c r="A11" s="11" t="s">
        <v>1311</v>
      </c>
      <c r="B11" s="11"/>
      <c r="C11" s="11" t="s">
        <v>1241</v>
      </c>
      <c r="D11" s="11" t="s">
        <v>1242</v>
      </c>
      <c r="E11" s="72" t="s">
        <v>702</v>
      </c>
      <c r="F11" s="11"/>
      <c r="G11" s="36"/>
      <c r="H11" s="203"/>
      <c r="I11" s="204"/>
      <c r="J11" s="204"/>
      <c r="K11" s="205"/>
    </row>
    <row r="12" spans="1:11" s="2" customFormat="1" ht="99" customHeight="1">
      <c r="A12" s="11" t="s">
        <v>875</v>
      </c>
      <c r="B12" s="11"/>
      <c r="C12" s="11" t="s">
        <v>1241</v>
      </c>
      <c r="D12" s="11" t="s">
        <v>1242</v>
      </c>
      <c r="E12" s="72" t="s">
        <v>702</v>
      </c>
      <c r="F12" s="11"/>
      <c r="G12" s="36"/>
      <c r="H12" s="203"/>
      <c r="I12" s="204"/>
      <c r="J12" s="204"/>
      <c r="K12" s="205"/>
    </row>
    <row r="13" spans="1:11" s="2" customFormat="1" ht="99" customHeight="1">
      <c r="A13" s="11" t="s">
        <v>876</v>
      </c>
      <c r="B13" s="11"/>
      <c r="C13" s="11" t="s">
        <v>1241</v>
      </c>
      <c r="D13" s="11" t="s">
        <v>1243</v>
      </c>
      <c r="E13" s="72" t="s">
        <v>702</v>
      </c>
      <c r="F13" s="11"/>
      <c r="G13" s="36"/>
      <c r="H13" s="203"/>
      <c r="I13" s="204"/>
      <c r="J13" s="204"/>
      <c r="K13" s="205"/>
    </row>
    <row r="14" spans="1:11" s="8" customFormat="1" ht="15" customHeight="1">
      <c r="A14" s="231"/>
      <c r="B14" s="232"/>
      <c r="C14" s="232"/>
      <c r="D14" s="232"/>
      <c r="E14" s="213"/>
      <c r="F14" s="213"/>
      <c r="G14" s="213"/>
      <c r="H14" s="213"/>
      <c r="I14" s="213"/>
      <c r="J14" s="213"/>
      <c r="K14" s="210"/>
    </row>
    <row r="15" spans="1:11" s="2" customFormat="1" ht="161.25" customHeight="1">
      <c r="A15" s="13" t="s">
        <v>945</v>
      </c>
      <c r="B15" s="13"/>
      <c r="C15" s="4" t="s">
        <v>1339</v>
      </c>
      <c r="D15" s="4" t="s">
        <v>544</v>
      </c>
      <c r="E15" s="69" t="s">
        <v>703</v>
      </c>
      <c r="F15" s="4" t="s">
        <v>1296</v>
      </c>
      <c r="G15" s="51">
        <v>200</v>
      </c>
      <c r="H15" s="228"/>
      <c r="I15" s="229"/>
      <c r="J15" s="229"/>
      <c r="K15" s="230"/>
    </row>
    <row r="16" spans="1:11" ht="63.75">
      <c r="A16" s="14" t="s">
        <v>1253</v>
      </c>
      <c r="B16" s="3"/>
      <c r="C16" s="14" t="s">
        <v>1006</v>
      </c>
      <c r="D16" s="14" t="s">
        <v>864</v>
      </c>
      <c r="E16" s="70" t="s">
        <v>704</v>
      </c>
      <c r="F16" s="14" t="s">
        <v>738</v>
      </c>
      <c r="G16" s="35" t="s">
        <v>787</v>
      </c>
      <c r="H16" s="183"/>
      <c r="I16" s="207"/>
      <c r="J16" s="207"/>
      <c r="K16" s="222"/>
    </row>
    <row r="17" spans="1:11" ht="107.25" customHeight="1">
      <c r="A17" s="14" t="s">
        <v>1284</v>
      </c>
      <c r="B17" s="3"/>
      <c r="C17" s="62" t="s">
        <v>1135</v>
      </c>
      <c r="D17" s="63" t="s">
        <v>1136</v>
      </c>
      <c r="E17" s="67" t="s">
        <v>705</v>
      </c>
      <c r="F17" s="14" t="s">
        <v>739</v>
      </c>
      <c r="G17" s="35" t="s">
        <v>1137</v>
      </c>
      <c r="H17" s="183"/>
      <c r="I17" s="207"/>
      <c r="J17" s="207"/>
      <c r="K17" s="222"/>
    </row>
    <row r="18" spans="1:7" ht="12.75">
      <c r="A18" s="3"/>
      <c r="B18" s="3"/>
      <c r="C18" s="3"/>
      <c r="D18" s="3"/>
      <c r="E18" s="3"/>
      <c r="F18" s="18"/>
      <c r="G18" s="18"/>
    </row>
    <row r="19" spans="1:7" ht="12.75">
      <c r="A19" s="3"/>
      <c r="B19" s="3"/>
      <c r="C19" s="3"/>
      <c r="D19" s="3"/>
      <c r="E19" s="3"/>
      <c r="F19" s="18"/>
      <c r="G19" s="18"/>
    </row>
    <row r="20" spans="1:7" ht="12.75">
      <c r="A20" s="3"/>
      <c r="B20" s="3"/>
      <c r="C20" s="3"/>
      <c r="D20" s="3"/>
      <c r="E20" s="3"/>
      <c r="F20" s="18"/>
      <c r="G20" s="18"/>
    </row>
    <row r="21" spans="1:7" ht="12.75">
      <c r="A21" s="3"/>
      <c r="B21" s="3"/>
      <c r="C21" s="3"/>
      <c r="D21" s="3"/>
      <c r="E21" s="3"/>
      <c r="F21" s="18"/>
      <c r="G21" s="18"/>
    </row>
    <row r="22" spans="1:7" ht="12.75">
      <c r="A22" s="3"/>
      <c r="B22" s="3"/>
      <c r="C22" s="3"/>
      <c r="D22" s="3"/>
      <c r="E22" s="3"/>
      <c r="F22" s="18"/>
      <c r="G22" s="18"/>
    </row>
    <row r="23" spans="1:7" ht="12.75">
      <c r="A23" s="3"/>
      <c r="B23" s="3"/>
      <c r="C23" s="3"/>
      <c r="D23" s="3"/>
      <c r="E23" s="3"/>
      <c r="F23" s="18"/>
      <c r="G23" s="18"/>
    </row>
    <row r="24" spans="1:7" ht="12.75">
      <c r="A24" s="3"/>
      <c r="B24" s="3"/>
      <c r="C24" s="3"/>
      <c r="D24" s="3"/>
      <c r="E24" s="3"/>
      <c r="F24" s="18"/>
      <c r="G24" s="18"/>
    </row>
    <row r="25" spans="1:7" ht="12.75">
      <c r="A25" s="3"/>
      <c r="B25" s="3"/>
      <c r="C25" s="3"/>
      <c r="D25" s="3"/>
      <c r="E25" s="3"/>
      <c r="F25" s="18"/>
      <c r="G25" s="18"/>
    </row>
    <row r="26" spans="1:7" ht="12.75">
      <c r="A26" s="3"/>
      <c r="B26" s="3"/>
      <c r="C26" s="3"/>
      <c r="D26" s="3"/>
      <c r="E26" s="3"/>
      <c r="F26" s="18"/>
      <c r="G26" s="18"/>
    </row>
    <row r="27" spans="1:7" ht="12.75">
      <c r="A27" s="3"/>
      <c r="B27" s="3"/>
      <c r="C27" s="3"/>
      <c r="D27" s="3"/>
      <c r="E27" s="3"/>
      <c r="F27" s="18"/>
      <c r="G27" s="18"/>
    </row>
    <row r="28" spans="1:7" ht="12.75">
      <c r="A28" s="3"/>
      <c r="B28" s="3"/>
      <c r="C28" s="3"/>
      <c r="D28" s="3"/>
      <c r="E28" s="3"/>
      <c r="F28" s="18"/>
      <c r="G28" s="18"/>
    </row>
    <row r="29" spans="1:7" ht="12.75">
      <c r="A29" s="3"/>
      <c r="B29" s="3"/>
      <c r="C29" s="3"/>
      <c r="D29" s="3"/>
      <c r="E29" s="3"/>
      <c r="F29" s="18"/>
      <c r="G29" s="18"/>
    </row>
    <row r="30" spans="1:7" ht="12.75">
      <c r="A30" s="3"/>
      <c r="B30" s="3"/>
      <c r="C30" s="3"/>
      <c r="D30" s="3"/>
      <c r="E30" s="3"/>
      <c r="F30" s="18"/>
      <c r="G30" s="18"/>
    </row>
    <row r="31" spans="1:7" ht="12.75">
      <c r="A31" s="3"/>
      <c r="B31" s="3"/>
      <c r="C31" s="3"/>
      <c r="D31" s="3"/>
      <c r="E31" s="3"/>
      <c r="F31" s="18"/>
      <c r="G31" s="18"/>
    </row>
    <row r="32" spans="1:7" ht="12.75">
      <c r="A32" s="3"/>
      <c r="B32" s="3"/>
      <c r="C32" s="3"/>
      <c r="D32" s="3"/>
      <c r="E32" s="3"/>
      <c r="F32" s="18"/>
      <c r="G32" s="18"/>
    </row>
    <row r="33" spans="1:7" ht="12.75">
      <c r="A33" s="3"/>
      <c r="B33" s="3"/>
      <c r="C33" s="3"/>
      <c r="D33" s="3"/>
      <c r="E33" s="3"/>
      <c r="F33" s="18"/>
      <c r="G33" s="18"/>
    </row>
    <row r="34" spans="1:7" ht="12.75">
      <c r="A34" s="3"/>
      <c r="B34" s="3"/>
      <c r="C34" s="3"/>
      <c r="D34" s="3"/>
      <c r="E34" s="3"/>
      <c r="F34" s="18"/>
      <c r="G34" s="18"/>
    </row>
    <row r="35" spans="1:7" ht="12.75">
      <c r="A35" s="3"/>
      <c r="B35" s="3"/>
      <c r="C35" s="3"/>
      <c r="D35" s="3"/>
      <c r="E35" s="3"/>
      <c r="F35" s="18"/>
      <c r="G35" s="18"/>
    </row>
    <row r="36" spans="1:7" ht="12.75">
      <c r="A36" s="3"/>
      <c r="B36" s="3"/>
      <c r="C36" s="3"/>
      <c r="D36" s="3"/>
      <c r="E36" s="3"/>
      <c r="F36" s="18"/>
      <c r="G36" s="18"/>
    </row>
    <row r="37" spans="1:7" ht="12.75">
      <c r="A37" s="3"/>
      <c r="B37" s="3"/>
      <c r="C37" s="3"/>
      <c r="D37" s="3"/>
      <c r="E37" s="3"/>
      <c r="F37" s="18"/>
      <c r="G37" s="18"/>
    </row>
    <row r="38" spans="1:7" ht="12.75">
      <c r="A38" s="3"/>
      <c r="B38" s="3"/>
      <c r="C38" s="3"/>
      <c r="D38" s="3"/>
      <c r="E38" s="3"/>
      <c r="F38" s="18"/>
      <c r="G38" s="18"/>
    </row>
    <row r="39" spans="1:7" ht="12.75">
      <c r="A39" s="3"/>
      <c r="B39" s="3"/>
      <c r="C39" s="3"/>
      <c r="D39" s="3"/>
      <c r="E39" s="3"/>
      <c r="F39" s="18"/>
      <c r="G39" s="18"/>
    </row>
    <row r="40" spans="1:7" ht="12.75">
      <c r="A40" s="3"/>
      <c r="B40" s="3"/>
      <c r="C40" s="3"/>
      <c r="D40" s="3"/>
      <c r="E40" s="3"/>
      <c r="F40" s="18"/>
      <c r="G40" s="18"/>
    </row>
    <row r="41" spans="1:7" ht="12.75">
      <c r="A41" s="3"/>
      <c r="B41" s="3"/>
      <c r="C41" s="3"/>
      <c r="D41" s="3"/>
      <c r="E41" s="3"/>
      <c r="F41" s="18"/>
      <c r="G41" s="18"/>
    </row>
    <row r="42" spans="1:7" ht="12.75">
      <c r="A42" s="3"/>
      <c r="B42" s="3"/>
      <c r="C42" s="3"/>
      <c r="D42" s="3"/>
      <c r="E42" s="3"/>
      <c r="F42" s="18"/>
      <c r="G42" s="18"/>
    </row>
    <row r="43" spans="1:7" ht="12.75">
      <c r="A43" s="3"/>
      <c r="B43" s="3"/>
      <c r="C43" s="3"/>
      <c r="D43" s="3"/>
      <c r="E43" s="3"/>
      <c r="F43" s="18"/>
      <c r="G43" s="18"/>
    </row>
    <row r="44" spans="1:7" ht="12.75">
      <c r="A44" s="3"/>
      <c r="B44" s="3"/>
      <c r="C44" s="3"/>
      <c r="D44" s="3"/>
      <c r="E44" s="3"/>
      <c r="F44" s="18"/>
      <c r="G44" s="18"/>
    </row>
    <row r="45" spans="1:7" ht="12.75">
      <c r="A45" s="3"/>
      <c r="B45" s="3"/>
      <c r="C45" s="3"/>
      <c r="D45" s="3"/>
      <c r="E45" s="3"/>
      <c r="F45" s="18"/>
      <c r="G45" s="18"/>
    </row>
    <row r="46" spans="1:7" ht="12.75">
      <c r="A46" s="3"/>
      <c r="B46" s="3"/>
      <c r="C46" s="3"/>
      <c r="D46" s="3"/>
      <c r="E46" s="3"/>
      <c r="F46" s="18"/>
      <c r="G46" s="18"/>
    </row>
    <row r="47" spans="1:7" ht="12.75">
      <c r="A47" s="3"/>
      <c r="B47" s="3"/>
      <c r="C47" s="3"/>
      <c r="D47" s="3"/>
      <c r="E47" s="3"/>
      <c r="F47" s="18"/>
      <c r="G47" s="18"/>
    </row>
  </sheetData>
  <sheetProtection/>
  <mergeCells count="18">
    <mergeCell ref="H16:K16"/>
    <mergeCell ref="H17:K17"/>
    <mergeCell ref="H15:K15"/>
    <mergeCell ref="A14:K14"/>
    <mergeCell ref="A8:K8"/>
    <mergeCell ref="H11:K11"/>
    <mergeCell ref="H12:K12"/>
    <mergeCell ref="H13:K13"/>
    <mergeCell ref="H10:K10"/>
    <mergeCell ref="H9:K9"/>
    <mergeCell ref="A5:A7"/>
    <mergeCell ref="E5:E7"/>
    <mergeCell ref="H5:K7"/>
    <mergeCell ref="F5:F7"/>
    <mergeCell ref="B5:B7"/>
    <mergeCell ref="C5:C7"/>
    <mergeCell ref="D5:D7"/>
    <mergeCell ref="G5:G7"/>
  </mergeCells>
  <hyperlinks>
    <hyperlink ref="E9" r:id="rId1" display="American Hotel and Lodging Association      www.lodgingmanagement.org/lmp_certification.asp"/>
    <hyperlink ref="E10" r:id="rId2" display="The Florida Restaurant &amp; Lodging Association Educational Foundation (FRLAEF)                                                                          www.fra-stc.org/LMP.htm"/>
    <hyperlink ref="E11" r:id="rId3" display="Human Resource Certification Insititute                                                    Society for Human Resource Management  www.hrci.org/certification/ov/"/>
    <hyperlink ref="E12" r:id="rId4" display="Human Resource Certification Insititute                                                    Society for Human Resource Management  www.hrci.org/certification/ov/"/>
    <hyperlink ref="E13" r:id="rId5" display="Human Resource Certification Insititute                                                    Society for Human Resource Management  www.hrci.org/certification/ov/"/>
    <hyperlink ref="E15" r:id="rId6" display="RVDA, The National RV Dealers Association                www.rvlearningcenter.com"/>
    <hyperlink ref="E16" r:id="rId7" display="Society of Cable Telecommunications Engineers (SCTE)                                                       www.scte.org"/>
    <hyperlink ref="E17" r:id="rId8" display="Educational Testing Service (ETS)                   www.ets.org"/>
  </hyperlinks>
  <printOptions/>
  <pageMargins left="0.51" right="0.5" top="0.74" bottom="0.74" header="0.5" footer="0.5"/>
  <pageSetup fitToHeight="8" horizontalDpi="600" verticalDpi="600" orientation="landscape" paperSize="5" scale="7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dobsonb</dc:creator>
  <cp:keywords/>
  <dc:description/>
  <cp:lastModifiedBy>Diana Jones-Ellis</cp:lastModifiedBy>
  <cp:lastPrinted>2009-06-04T19:52:52Z</cp:lastPrinted>
  <dcterms:created xsi:type="dcterms:W3CDTF">2007-08-30T20:15:36Z</dcterms:created>
  <dcterms:modified xsi:type="dcterms:W3CDTF">2011-05-25T17:05:29Z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